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\회계\2021 결산서 후원금 공고\2021년\"/>
    </mc:Choice>
  </mc:AlternateContent>
  <x:bookViews>
    <x:workbookView xWindow="0" yWindow="0" windowWidth="18945" windowHeight="10980"/>
  </x:bookViews>
  <x:sheets>
    <x:sheet name="후원금품 수입사용내역" sheetId="1" r:id="rId4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<x:sst xmlns:r="http://schemas.openxmlformats.org/officeDocument/2006/relationships" xmlns:c="http://schemas.openxmlformats.org/drawingml/2006/chart" xmlns:x="http://schemas.openxmlformats.org/spreadsheetml/2006/main" count="1515" uniqueCount="372">
  <x:si>
    <x:t>현장학습(운전원 입장료취소)</x:t>
  </x:si>
  <x:si>
    <x:t>학습지원-요리실습진행물품</x:t>
  </x:si>
  <x:si>
    <x:t>2021년 후원금 수입 명세</x:t>
  </x:si>
  <x:si>
    <x:t>2021년 후원금 지출내역</x:t>
  </x:si>
  <x:si>
    <x:t>학습지원-이달의 칭찬왕</x:t>
  </x:si>
  <x:si>
    <x:t>학습지원-칭찬왕결재취소</x:t>
  </x:si>
  <x:si>
    <x:t>학습지원-자유선택활동(미술)</x:t>
  </x:si>
  <x:si>
    <x:t>2021년 기부물품 수입명세</x:t>
  </x:si>
  <x:si>
    <x:t>공연관람-영화관람 진행비</x:t>
  </x:si>
  <x:si>
    <x:t>학습지원-개인별지원물품 구입</x:t>
  </x:si>
  <x:si>
    <x:t>학습지원-송년파티 물품 구입</x:t>
  </x:si>
  <x:si>
    <x:t>학습지원-활동실별 활동 진행</x:t>
  </x:si>
  <x:si>
    <x:t>학습지원-요리실습 물품 구입</x:t>
  </x:si>
  <x:si>
    <x:t>차량 수리(의자 수리)</x:t>
  </x:si>
  <x:si>
    <x:t>학습지원-이달의 칭찬왕 진행</x:t>
  </x:si>
  <x:si>
    <x:t>봉사자 후원자 연말 선물구입</x:t>
  </x:si>
  <x:si>
    <x:t>학습지원-이달의 칭찬왕 활동</x:t>
  </x:si>
  <x:si>
    <x:t>학습지원-이용인데이 진행</x:t>
  </x:si>
  <x:si>
    <x:t>학습지원-개인별지원물품</x:t>
  </x:si>
  <x:si>
    <x:t>학습지원-노래자랑 진행물품</x:t>
  </x:si>
  <x:si>
    <x:t>공연관람 진행 물품 구입</x:t>
  </x:si>
  <x:si>
    <x:t>학습지원-미술활동 물품 구입</x:t>
  </x:si>
  <x:si>
    <x:t>학습지원-AAC사용 연장</x:t>
  </x:si>
  <x:si>
    <x:t>지역사회적응훈련-휴게음식점</x:t>
  </x:si>
  <x:si>
    <x:t>캠프 진행-현수막 제작</x:t>
  </x:si>
  <x:si>
    <x:t>생일잔치 진행 물품 구입</x:t>
  </x:si>
  <x:si>
    <x:t>현장학습 진행비(식사)</x:t>
  </x:si>
  <x:si>
    <x:t>학습지원 물품 구입-반대항전</x:t>
  </x:si>
  <x:si>
    <x:t>학습지원-음식 만들기 활동</x:t>
  </x:si>
  <x:si>
    <x:t>학습지원-개인별지원 활동</x:t>
  </x:si>
  <x:si>
    <x:t>현장학습 진행비(간식)</x:t>
  </x:si>
  <x:si>
    <x:t>학습지원-칭찬왕 활동지원</x:t>
  </x:si>
  <x:si>
    <x:t>학습지원-개인별지원활동</x:t>
  </x:si>
  <x:si>
    <x:t>캠프 진행비(체험활동)</x:t>
  </x:si>
  <x:si>
    <x:t>학습지원 물품구입-요리실습</x:t>
  </x:si>
  <x:si>
    <x:t>학습지원 물품구입-칭찬왕</x:t>
  </x:si>
  <x:si>
    <x:t>학습지원-요리실습 물품구입</x:t>
  </x:si>
  <x:si>
    <x:t>2021년 기부물품 사용명세</x:t>
  </x:si>
  <x:si>
    <x:t>학습지원-보드게임물품 구입</x:t>
  </x:si>
  <x:si>
    <x:t>학습지원-활동실별 활동비</x:t>
  </x:si>
  <x:si>
    <x:t>학습지원-개인별지원물품구입</x:t>
  </x:si>
  <x:si>
    <x:t>학습지원-힐링타임 진행비</x:t>
  </x:si>
  <x:si>
    <x:t>학습지원-개인별지원 물품구입</x:t>
  </x:si>
  <x:si>
    <x:t>학습지원 물품구입-개인별지원</x:t>
  </x:si>
  <x:si>
    <x:t>학습지원-요리활동 물품 구입</x:t>
  </x:si>
  <x:si>
    <x:t>학습지원-봄소풍 물품 구입</x:t>
  </x:si>
  <x:si>
    <x:t>학습지원-반대표선거물품구입</x:t>
  </x:si>
  <x:si>
    <x:t>학습지원 물품구입-시청각활동</x:t>
  </x:si>
  <x:si>
    <x:t>학습지원-개인별지원 교구구입</x:t>
  </x:si>
  <x:si>
    <x:t>학습지원-활동실별 활동</x:t>
  </x:si>
  <x:si>
    <x:t>특별행사-한마음체육대회 진행</x:t>
  </x:si>
  <x:si>
    <x:t>학습지원-요리실습물품구입</x:t>
  </x:si>
  <x:si>
    <x:t>학습지원-힐링타임 물품 구입</x:t>
  </x:si>
  <x:si>
    <x:t>학습지원-개인별지원 물품</x:t>
  </x:si>
  <x:si>
    <x:t>학습지원-알쓸신잡 물품구입</x:t>
  </x:si>
  <x:si>
    <x:t>안***********</x:t>
  </x:si>
  <x:si>
    <x:t>특별행사 진행물품 구입</x:t>
  </x:si>
  <x:si>
    <x:t>학습지원-이달의 칭찬왕 시상</x:t>
  </x:si>
  <x:si>
    <x:t>특별행사-체육대회 참가비</x:t>
  </x:si>
  <x:si>
    <x:t>캠프 진행비(간식구입)</x:t>
  </x:si>
  <x:si>
    <x:t>학습지원-음식만들기 활동</x:t>
  </x:si>
  <x:si>
    <x:t>학습지원물품구입-요리실습</x:t>
  </x:si>
  <x:si>
    <x:t>생일잔치 진행물품 구입</x:t>
  </x:si>
  <x:si>
    <x:t>학습지원-요리활동 물품구입</x:t>
  </x:si>
  <x:si>
    <x:t>학습지원-보물찾기 활동 진행</x:t>
  </x:si>
  <x:si>
    <x:t>경*************</x:t>
  </x:si>
  <x:si>
    <x:t>학습지원-신체활동 물품 구입</x:t>
  </x:si>
  <x:si>
    <x:t>학습지원-요리활동물품구입</x:t>
  </x:si>
  <x:si>
    <x:t>학습지원-동아리활동물품 구입</x:t>
  </x:si>
  <x:si>
    <x:t>학습지원-개인별지원교구구입</x:t>
  </x:si>
  <x:si>
    <x:t>학습지원-자유선택활동 진행</x:t>
  </x:si>
  <x:si>
    <x:t>채소</x:t>
  </x:si>
  <x:si>
    <x:t>요소수</x:t>
  </x:si>
  <x:si>
    <x:t>치킨</x:t>
  </x:si>
  <x:si>
    <x:t>감</x:t>
  </x:si>
  <x:si>
    <x:t>라면</x:t>
  </x:si>
  <x:si>
    <x:t>한결</x:t>
  </x:si>
  <x:si>
    <x:t>화장품</x:t>
  </x:si>
  <x:si>
    <x:t>음료수</x:t>
  </x:si>
  <x:si>
    <x:t>오렌지</x:t>
  </x:si>
  <x:si>
    <x:t>고구마</x:t>
  </x:si>
  <x:si>
    <x:t>피자</x:t>
  </x:si>
  <x:si>
    <x:t>일</x:t>
  </x:si>
  <x:si>
    <x:t>심**</x:t>
  </x:si>
  <x:si>
    <x:t>김치</x:t>
  </x:si>
  <x:si>
    <x:t>쿨베개</x:t>
  </x:si>
  <x:si>
    <x:t>바나나</x:t>
  </x:si>
  <x:si>
    <x:t>품목명</x:t>
  </x:si>
  <x:si>
    <x:t>품명</x:t>
  </x:si>
  <x:si>
    <x:t>이**</x:t>
  </x:si>
  <x:si>
    <x:t>휠체어</x:t>
  </x:si>
  <x:si>
    <x:t>연번</x:t>
  </x:si>
  <x:si>
    <x:t>오예스</x:t>
  </x:si>
  <x:si>
    <x:t>배</x:t>
  </x:si>
  <x:si>
    <x:t>서**</x:t>
  </x:si>
  <x:si>
    <x:t>장갑</x:t>
  </x:si>
  <x:si>
    <x:t>로션</x:t>
  </x:si>
  <x:si>
    <x:t>백설기</x:t>
  </x:si>
  <x:si>
    <x:t>치약</x:t>
  </x:si>
  <x:si>
    <x:t>계란</x:t>
  </x:si>
  <x:si>
    <x:t>흰우유</x:t>
  </x:si>
  <x:si>
    <x:t>참외</x:t>
  </x:si>
  <x:si>
    <x:t>케이크</x:t>
  </x:si>
  <x:si>
    <x:t>서수연</x:t>
  </x:si>
  <x:si>
    <x:t>양말</x:t>
  </x:si>
  <x:si>
    <x:t>계</x:t>
  </x:si>
  <x:si>
    <x:t>안**</x:t>
  </x:si>
  <x:si>
    <x:t>마스크</x:t>
  </x:si>
  <x:si>
    <x:t>이경숙</x:t>
  </x:si>
  <x:si>
    <x:t>핫팩</x:t>
  </x:si>
  <x:si>
    <x:t>쿠키</x:t>
  </x:si>
  <x:si>
    <x:t>주식</x:t>
  </x:si>
  <x:si>
    <x:t>수박</x:t>
  </x:si>
  <x:si>
    <x:t>쌀</x:t>
  </x:si>
  <x:si>
    <x:t>조**</x:t>
  </x:si>
  <x:si>
    <x:t>귤</x:t>
  </x:si>
  <x:si>
    <x:t>박**</x:t>
  </x:si>
  <x:si>
    <x:t>금액</x:t>
  </x:si>
  <x:si>
    <x:t>상품권</x:t>
  </x:si>
  <x:si>
    <x:t>우유</x:t>
  </x:si>
  <x:si>
    <x:t>강**</x:t>
  </x:si>
  <x:si>
    <x:t>김**</x:t>
  </x:si>
  <x:si>
    <x:t>빵</x:t>
  </x:si>
  <x:si>
    <x:t>이*</x:t>
  </x:si>
  <x:si>
    <x:t>한*</x:t>
  </x:si>
  <x:si>
    <x:t>간식</x:t>
  </x:si>
  <x:si>
    <x:t>정**</x:t>
  </x:si>
  <x:si>
    <x:t>살균탈취제</x:t>
  </x:si>
  <x:si>
    <x:t>모집일자</x:t>
  </x:si>
  <x:si>
    <x:t>카드지갑</x:t>
  </x:si>
  <x:si>
    <x:t>일반쓰레기봉투</x:t>
  </x:si>
  <x:si>
    <x:t>과일팩음료</x:t>
  </x:si>
  <x:si>
    <x:t>열무김치</x:t>
  </x:si>
  <x:si>
    <x:t>페레로로쉐</x:t>
  </x:si>
  <x:si>
    <x:t>기부자명</x:t>
  </x:si>
  <x:si>
    <x:t>환산액(원)</x:t>
  </x:si>
  <x:si>
    <x:t>매니큐어</x:t>
  </x:si>
  <x:si>
    <x:t>이용자 지급</x:t>
  </x:si>
  <x:si>
    <x:t>커피우유</x:t>
  </x:si>
  <x:si>
    <x:t>마스크와이더</x:t>
  </x:si>
  <x:si>
    <x:t>마이티패치</x:t>
  </x:si>
  <x:si>
    <x:t>전기주전자</x:t>
  </x:si>
  <x:si>
    <x:t>지출일자</x:t>
  </x:si>
  <x:si>
    <x:t>기관 배치</x:t>
  </x:si>
  <x:si>
    <x:t>지출내용</x:t>
  </x:si>
  <x:si>
    <x:t>수량(PCS)</x:t>
  </x:si>
  <x:si>
    <x:t>카드(아동용)</x:t>
  </x:si>
  <x:si>
    <x:t>광*****</x:t>
  </x:si>
  <x:si>
    <x:t>맨투맨 티셔츠</x:t>
  </x:si>
  <x:si>
    <x:t>초코파이</x:t>
  </x:si>
  <x:si>
    <x:t>손세정제</x:t>
  </x:si>
  <x:si>
    <x:t>통학차량 주유</x:t>
  </x:si>
  <x:si>
    <x:t>차량 정기검사</x:t>
  </x:si>
  <x:si>
    <x:t>단******</x:t>
  </x:si>
  <x:si>
    <x:t>손소독제</x:t>
  </x:si>
  <x:si>
    <x:t>상******</x:t>
  </x:si>
  <x:si>
    <x:t>샌드위치</x:t>
  </x:si>
  <x:si>
    <x:t>하리보젤리</x:t>
  </x:si>
  <x:si>
    <x:t>흰색방수라벨</x:t>
  </x:si>
  <x:si>
    <x:t>안***</x:t>
  </x:si>
  <x:si>
    <x:t>밀*****</x:t>
  </x:si>
  <x:si>
    <x:t>섬유유연제</x:t>
  </x:si>
  <x:si>
    <x:t>딸기우유</x:t>
  </x:si>
  <x:si>
    <x:t>안******</x:t>
  </x:si>
  <x:si>
    <x:t>계란토스트</x:t>
  </x:si>
  <x:si>
    <x:t>이용자지급</x:t>
  </x:si>
  <x:si>
    <x:t>태***</x:t>
  </x:si>
  <x:si>
    <x:t>살균소독제</x:t>
  </x:si>
  <x:si>
    <x:t>초코우유</x:t>
  </x:si>
  <x:si>
    <x:t>통학차량 수리</x:t>
  </x:si>
  <x:si>
    <x:t>장******</x:t>
  </x:si>
  <x:si>
    <x:t>초******</x:t>
  </x:si>
  <x:si>
    <x:t>G*****</x:t>
  </x:si>
  <x:si>
    <x:t>나******</x:t>
  </x:si>
  <x:si>
    <x:t>신세계상품권</x:t>
  </x:si>
  <x:si>
    <x:t>진***</x:t>
  </x:si>
  <x:si>
    <x:t>점보롤화장지</x:t>
  </x:si>
  <x:si>
    <x:t>기관배치</x:t>
  </x:si>
  <x:si>
    <x:t>목걸이(아동용)</x:t>
  </x:si>
  <x:si>
    <x:t>파우치(아동용)</x:t>
  </x:si>
  <x:si>
    <x:t>2021-07-14</x:t>
  </x:si>
  <x:si>
    <x:t>2021-07-28</x:t>
  </x:si>
  <x:si>
    <x:t>2021-10-26</x:t>
  </x:si>
  <x:si>
    <x:t>2021-12-24</x:t>
  </x:si>
  <x:si>
    <x:t>2021-11-18</x:t>
  </x:si>
  <x:si>
    <x:t>2021-04-19</x:t>
  </x:si>
  <x:si>
    <x:t>2021-04-27</x:t>
  </x:si>
  <x:si>
    <x:t>2021-10-29</x:t>
  </x:si>
  <x:si>
    <x:t>지퍼락(특소형)</x:t>
  </x:si>
  <x:si>
    <x:t>스마트폰 삼각대</x:t>
  </x:si>
  <x:si>
    <x:t>특별행사 진행비</x:t>
  </x:si>
  <x:si>
    <x:t>2021-11-02</x:t>
  </x:si>
  <x:si>
    <x:t>2021-11-04</x:t>
  </x:si>
  <x:si>
    <x:t>2021-10-21</x:t>
  </x:si>
  <x:si>
    <x:t>2021-10-12</x:t>
  </x:si>
  <x:si>
    <x:t>2021-11-09</x:t>
  </x:si>
  <x:si>
    <x:t>2021-10-07</x:t>
  </x:si>
  <x:si>
    <x:t>2021-11-17</x:t>
  </x:si>
  <x:si>
    <x:t>2021-12-06</x:t>
  </x:si>
  <x:si>
    <x:t>2021-12-27</x:t>
  </x:si>
  <x:si>
    <x:t>2021-12-28</x:t>
  </x:si>
  <x:si>
    <x:t>2021-08-18</x:t>
  </x:si>
  <x:si>
    <x:t>2021-12-13</x:t>
  </x:si>
  <x:si>
    <x:t>2021-10-22</x:t>
  </x:si>
  <x:si>
    <x:t>2021-08-23</x:t>
  </x:si>
  <x:si>
    <x:t>2021-10-05</x:t>
  </x:si>
  <x:si>
    <x:t>2021-10-28</x:t>
  </x:si>
  <x:si>
    <x:t>2021-10-18</x:t>
  </x:si>
  <x:si>
    <x:t>2021-11-16</x:t>
  </x:si>
  <x:si>
    <x:t>2021-12-03</x:t>
  </x:si>
  <x:si>
    <x:t>공연관람-대체활동</x:t>
  </x:si>
  <x:si>
    <x:t>학습지원-이용인 데이</x:t>
  </x:si>
  <x:si>
    <x:t>학습지원-이용인데이</x:t>
  </x:si>
  <x:si>
    <x:t>학습지원-보물찾기활동</x:t>
  </x:si>
  <x:si>
    <x:t>2021-10-15</x:t>
  </x:si>
  <x:si>
    <x:t>학습지원-강사비 세액</x:t>
  </x:si>
  <x:si>
    <x:t>캠프 진행 물품 구입</x:t>
  </x:si>
  <x:si>
    <x:t>3월 건물 관리비</x:t>
  </x:si>
  <x:si>
    <x:t>생일잔치 물품 구입</x:t>
  </x:si>
  <x:si>
    <x:t>학습지원-개인별지원</x:t>
  </x:si>
  <x:si>
    <x:t>학습지원-활동실별활동</x:t>
  </x:si>
  <x:si>
    <x:t>학습지원-반별 대항전</x:t>
  </x:si>
  <x:si>
    <x:t>학습지원-요리실습물품</x:t>
  </x:si>
  <x:si>
    <x:t>캠프 진행(숙박비)</x:t>
  </x:si>
  <x:si>
    <x:t>학습지원-자유선택활동</x:t>
  </x:si>
  <x:si>
    <x:t>학습지원-요리실습</x:t>
  </x:si>
  <x:si>
    <x:t>사********</x:t>
  </x:si>
  <x:si>
    <x:t>S*******</x:t>
  </x:si>
  <x:si>
    <x:t>안********</x:t>
  </x:si>
  <x:si>
    <x:t>한**(******)</x:t>
  </x:si>
  <x:si>
    <x:t>일*********</x:t>
  </x:si>
  <x:si>
    <x:t>강********</x:t>
  </x:si>
  <x:si>
    <x:t>2021-05-31</x:t>
  </x:si>
  <x:si>
    <x:t>2021-02-17</x:t>
  </x:si>
  <x:si>
    <x:t>2021-05-06</x:t>
  </x:si>
  <x:si>
    <x:t>2021-05-03</x:t>
  </x:si>
  <x:si>
    <x:t>필*******</x:t>
  </x:si>
  <x:si>
    <x:t>2021-02-15</x:t>
  </x:si>
  <x:si>
    <x:t>2021-02-09</x:t>
  </x:si>
  <x:si>
    <x:t>2021-07-01</x:t>
  </x:si>
  <x:si>
    <x:t>2021-06-11</x:t>
  </x:si>
  <x:si>
    <x:t>초********</x:t>
  </x:si>
  <x:si>
    <x:t>2021-01-13</x:t>
  </x:si>
  <x:si>
    <x:t>2021-06-29</x:t>
  </x:si>
  <x:si>
    <x:t>2021-06-23</x:t>
  </x:si>
  <x:si>
    <x:t>2021-06-16</x:t>
  </x:si>
  <x:si>
    <x:t>2021-06-30</x:t>
  </x:si>
  <x:si>
    <x:t>2021-02-08</x:t>
  </x:si>
  <x:si>
    <x:t>2021-06-07</x:t>
  </x:si>
  <x:si>
    <x:t>2021-05-14</x:t>
  </x:si>
  <x:si>
    <x:t>2021-02-01</x:t>
  </x:si>
  <x:si>
    <x:t>2021-07-05</x:t>
  </x:si>
  <x:si>
    <x:t>2021-06-22</x:t>
  </x:si>
  <x:si>
    <x:t>2021-07-09</x:t>
  </x:si>
  <x:si>
    <x:t>2021-06-04</x:t>
  </x:si>
  <x:si>
    <x:t>2021-01-26</x:t>
  </x:si>
  <x:si>
    <x:t>2021-02-24</x:t>
  </x:si>
  <x:si>
    <x:t>2021-01-21</x:t>
  </x:si>
  <x:si>
    <x:t>2021-02-02</x:t>
  </x:si>
  <x:si>
    <x:t>2021-05-26</x:t>
  </x:si>
  <x:si>
    <x:t>2021-06-01</x:t>
  </x:si>
  <x:si>
    <x:t>2021-07-12</x:t>
  </x:si>
  <x:si>
    <x:t>2021-05-04</x:t>
  </x:si>
  <x:si>
    <x:t>2021-06-09</x:t>
  </x:si>
  <x:si>
    <x:t>2021-09-30</x:t>
  </x:si>
  <x:si>
    <x:t>2021-07-06</x:t>
  </x:si>
  <x:si>
    <x:t>2021-06-24</x:t>
  </x:si>
  <x:si>
    <x:t>2021-11-30</x:t>
  </x:si>
  <x:si>
    <x:t>2021-08-31</x:t>
  </x:si>
  <x:si>
    <x:t>2021-03-12</x:t>
  </x:si>
  <x:si>
    <x:t>2021-11-22</x:t>
  </x:si>
  <x:si>
    <x:t>2021-09-27</x:t>
  </x:si>
  <x:si>
    <x:t>2021-05-07</x:t>
  </x:si>
  <x:si>
    <x:t>2021-06-03</x:t>
  </x:si>
  <x:si>
    <x:t>2021-09-29</x:t>
  </x:si>
  <x:si>
    <x:t>2021-01-25</x:t>
  </x:si>
  <x:si>
    <x:t>2021-01-08</x:t>
  </x:si>
  <x:si>
    <x:t>2021-08-30</x:t>
  </x:si>
  <x:si>
    <x:t>2021-05-13</x:t>
  </x:si>
  <x:si>
    <x:t>2021.03.19</x:t>
  </x:si>
  <x:si>
    <x:t>2021-03-24</x:t>
  </x:si>
  <x:si>
    <x:t>2021-03-04</x:t>
  </x:si>
  <x:si>
    <x:t>2021-11-29</x:t>
  </x:si>
  <x:si>
    <x:t>2021-01-18</x:t>
  </x:si>
  <x:si>
    <x:t>2021-10-01</x:t>
  </x:si>
  <x:si>
    <x:t>2021-02-23</x:t>
  </x:si>
  <x:si>
    <x:t>2021-07-07</x:t>
  </x:si>
  <x:si>
    <x:t>2021-03-16</x:t>
  </x:si>
  <x:si>
    <x:t>2021-11-26</x:t>
  </x:si>
  <x:si>
    <x:t>2021-11-24</x:t>
  </x:si>
  <x:si>
    <x:t>2021-09-10</x:t>
  </x:si>
  <x:si>
    <x:t>2021-12-23</x:t>
  </x:si>
  <x:si>
    <x:t>2021-09-16</x:t>
  </x:si>
  <x:si>
    <x:t>2021-03-31</x:t>
  </x:si>
  <x:si>
    <x:t>2021-11-23</x:t>
  </x:si>
  <x:si>
    <x:t>2021-08-26</x:t>
  </x:si>
  <x:si>
    <x:t>2021-12-20</x:t>
  </x:si>
  <x:si>
    <x:t>2021-09-02</x:t>
  </x:si>
  <x:si>
    <x:t>2021-12-16</x:t>
  </x:si>
  <x:si>
    <x:t>2021-10-06</x:t>
  </x:si>
  <x:si>
    <x:t>2021-09-13</x:t>
  </x:si>
  <x:si>
    <x:t>2021-11-10</x:t>
  </x:si>
  <x:si>
    <x:t>2021-08-20</x:t>
  </x:si>
  <x:si>
    <x:t>루디아로즈세포 3종</x:t>
  </x:si>
  <x:si>
    <x:t>2021-11-08</x:t>
  </x:si>
  <x:si>
    <x:t>2021-09-15</x:t>
  </x:si>
  <x:si>
    <x:t>2021-12-29</x:t>
  </x:si>
  <x:si>
    <x:t>2021-10-20</x:t>
  </x:si>
  <x:si>
    <x:t>학습지원활동 사용</x:t>
  </x:si>
  <x:si>
    <x:t>2021-08-19</x:t>
  </x:si>
  <x:si>
    <x:t>2021-12-21</x:t>
  </x:si>
  <x:si>
    <x:t>2021-09-09</x:t>
  </x:si>
  <x:si>
    <x:t>2021-12-08</x:t>
  </x:si>
  <x:si>
    <x:t>2021-04-16</x:t>
  </x:si>
  <x:si>
    <x:t>2021-04-14</x:t>
  </x:si>
  <x:si>
    <x:t>2021-12-22</x:t>
  </x:si>
  <x:si>
    <x:t>2021-10-27</x:t>
  </x:si>
  <x:si>
    <x:t>2021-04-05</x:t>
  </x:si>
  <x:si>
    <x:t>2021-10-13</x:t>
  </x:si>
  <x:si>
    <x:t>이용인배부 및 사용</x:t>
  </x:si>
  <x:si>
    <x:t>2021-03-30</x:t>
  </x:si>
  <x:si>
    <x:t>2021-09-23</x:t>
  </x:si>
  <x:si>
    <x:t>2021-12-02</x:t>
  </x:si>
  <x:si>
    <x:t>2021-04-30</x:t>
  </x:si>
  <x:si>
    <x:t>2021-08-24</x:t>
  </x:si>
  <x:si>
    <x:t>2021-08-03</x:t>
  </x:si>
  <x:si>
    <x:t>2021-08-12</x:t>
  </x:si>
  <x:si>
    <x:t>2021-12-30</x:t>
  </x:si>
  <x:si>
    <x:t>2021-07-13</x:t>
  </x:si>
  <x:si>
    <x:t>2021-09-07</x:t>
  </x:si>
  <x:si>
    <x:t>2021-07-30</x:t>
  </x:si>
  <x:si>
    <x:t>석류콜라겐 500</x:t>
  </x:si>
  <x:si>
    <x:t>2021-04-15</x:t>
  </x:si>
  <x:si>
    <x:t>2021-07-19</x:t>
  </x:si>
  <x:si>
    <x:t>2021-04-29</x:t>
  </x:si>
  <x:si>
    <x:t>2021-08-06</x:t>
  </x:si>
  <x:si>
    <x:t>2021-04-28</x:t>
  </x:si>
  <x:si>
    <x:t>2021-07-29</x:t>
  </x:si>
  <x:si>
    <x:t>2021-03-26</x:t>
  </x:si>
  <x:si>
    <x:t>2021-09-08</x:t>
  </x:si>
  <x:si>
    <x:t>2021-04-12</x:t>
  </x:si>
  <x:si>
    <x:t>2021-03-22</x:t>
  </x:si>
  <x:si>
    <x:t>2021-08-11</x:t>
  </x:si>
  <x:si>
    <x:t>학습지원 물품-알쓸신잡 진행물품</x:t>
  </x:si>
  <x:si>
    <x:t>학습지원-이달의 칭찬왕 진행물품</x:t>
  </x:si>
  <x:si>
    <x:t>학습지원-이달의 칭찬왕 진행비</x:t>
  </x:si>
  <x:si>
    <x:t>학습지원-보물찾기 진행물품 구입</x:t>
  </x:si>
  <x:si>
    <x:t>학습지원-개인별 강화물품 구입</x:t>
  </x:si>
  <x:si>
    <x:t>학습지원-이용인 인권교육 강사비</x:t>
  </x:si>
  <x:si>
    <x:t>학습지원-이달의 칭찬왕 시상(카페)</x:t>
  </x:si>
  <x:si>
    <x:t>학습지원 물품 구입-개인별지원물품</x:t>
  </x:si>
  <x:si>
    <x:t>학습지원-이달의 칭찬왕 오결재</x:t>
  </x:si>
  <x:si>
    <x:t>학습지원-동아리 활동 물품 구입</x:t>
  </x:si>
  <x:si>
    <x:t>학습지원-이달의 칭찬왕 강화물</x:t>
  </x:si>
  <x:si>
    <x:t>학습지원-요리실습활동 물품 구입</x:t>
  </x:si>
  <x:si>
    <x:t>학습지원-자유선택활동물품 구입</x:t>
  </x:si>
  <x:si>
    <x:t>학습지원-동아리활동 물품 구입</x:t>
  </x:si>
  <x:si>
    <x:t>현장학습 진행비(운전원 입장료)</x:t>
  </x:si>
  <x:si>
    <x:t>학습지원-개인별지원 물품 구입</x:t>
  </x:si>
  <x:si>
    <x:t>학습지원물품구입-이달의 칭찬왕</x:t>
  </x:si>
  <x:si>
    <x:t>학습지원 물품 구입-요리활동물품</x:t>
  </x:si>
  <x:si>
    <x:t>학습지원 물품 구입-개인별지원</x:t>
  </x:si>
  <x:si>
    <x:t>수용기관 경비 구입 오입금 환불완료</x:t>
  </x:si>
  <x:si>
    <x:t>학습지원-음식만들기 물품 구입</x:t>
  </x:si>
  <x:si>
    <x:t>현장학습 진행비(콘테스트 시상)</x:t>
  </x:si>
  <x:si>
    <x:t>수용기관 경비 구입 관련 오입금</x:t>
  </x:si>
  <x:si>
    <x:t>현장학습 간식 구입</x:t>
  </x:si>
  <x:si>
    <x:t>생일잔치 진행비</x:t>
  </x:si>
  <x:si>
    <x:t>학습지원-슐런구입</x:t>
  </x:si>
  <x:si>
    <x:t>캠프 진행-여행자보험</x:t>
  </x:si>
  <x:si>
    <x:t>학습지원-반별대항전</x:t>
  </x:si>
  <x:si>
    <x:t>2020년 기부물품(이월분) 사용명세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</x:si>
</x:sst>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 "/>
    <x:numFmt numFmtId="165" formatCode="####\-##\-##"/>
    <x:numFmt numFmtId="166" formatCode="0_ 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나눔고딕"/>
      <x:sz val="10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808080"/>
        <x:bgColor indexed="64"/>
      </x:patternFill>
    </x:fill>
  </x:fills>
  <x:borders count="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5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 applyFill="1">
      <x:alignment horizontal="general" vertical="center"/>
    </x:xf>
    <x:xf numFmtId="0" fontId="7" fillId="0" borderId="0" xfId="0" applyNumberFormat="1" applyFont="1">
      <x:alignment horizontal="general" vertical="center"/>
    </x:xf>
    <x:xf numFmtId="49" fontId="7" fillId="0" borderId="1" xfId="0" applyNumberFormat="1" applyFont="1" applyFill="1" applyBorder="1" applyAlignment="1" applyProtection="1">
      <x:alignment horizontal="general" vertical="center" wrapText="1"/>
    </x:xf>
    <x:xf numFmtId="164" fontId="7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x:xf numFmtId="49" fontId="7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41" fontId="7" fillId="0" borderId="0" xfId="1" applyNumberFormat="1" applyFont="1" applyFill="1">
      <x:alignment horizontal="general" vertical="center"/>
    </x:xf>
    <x:xf numFmtId="49" fontId="7" fillId="0" borderId="1" xfId="0" applyNumberFormat="1" applyFont="1" applyFill="1" applyBorder="1" applyAlignment="1" applyProtection="1">
      <x:alignment horizontal="left" vertical="center" shrinkToFit="1"/>
    </x:xf>
    <x:xf numFmtId="49" fontId="7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4" fontId="7" fillId="0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41" fontId="7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1" applyNumberFormat="1" applyFont="1" applyFill="1" applyBorder="1" applyAlignment="1" applyProtection="1">
          <x:alignment horizontal="center" vertical="center"/>
        </x:xf>
      </mc:Fallback>
    </mc:AlternateContent>
    <x:xf numFmtId="164" fontId="7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7" fillId="0" borderId="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2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2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1" xfId="3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1" xfId="3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1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1" xfId="2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2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2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5">
    <x:cellStyle name="표준" xfId="0" builtinId="0"/>
    <x:cellStyle name="쉼표 [0]" xfId="1" builtinId="6"/>
    <x:cellStyle name="표준 3" xfId="2"/>
    <x:cellStyle name="표준 5" xfId="3"/>
    <x:cellStyle name="쉼표 [0] 4" xfId="4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C311"/>
  <x:sheetViews>
    <x:sheetView tabSelected="1" topLeftCell="A1" zoomScaleNormal="100" zoomScaleSheetLayoutView="75" workbookViewId="0">
      <x:selection activeCell="A1" activeCellId="0" sqref="A1:D2"/>
    </x:sheetView>
  </x:sheetViews>
  <x:sheetFormatPr defaultColWidth="9.00390625" defaultRowHeight="16.399999999999999"/>
  <x:cols>
    <x:col min="1" max="1" width="4.30078125" style="27" bestFit="1" customWidth="1"/>
    <x:col min="2" max="2" width="9.4921875" style="1" bestFit="1" customWidth="1"/>
    <x:col min="3" max="3" width="9.61328125" style="1" bestFit="1" customWidth="1"/>
    <x:col min="4" max="4" width="11.26171875" style="2" bestFit="1" customWidth="1"/>
    <x:col min="5" max="5" width="4.375" style="28" customWidth="1"/>
    <x:col min="6" max="6" width="4.30078125" style="27" bestFit="1" customWidth="1"/>
    <x:col min="7" max="7" width="9.4921875" style="28" bestFit="1" customWidth="1"/>
    <x:col min="8" max="8" width="28.34765625" style="28" bestFit="1" customWidth="1"/>
    <x:col min="9" max="9" width="8.98046875" style="28" bestFit="1" customWidth="1"/>
    <x:col min="10" max="10" width="3.875" style="28" customWidth="1"/>
    <x:col min="11" max="11" width="4.30078125" style="27" bestFit="1" customWidth="1"/>
    <x:col min="12" max="12" width="9.4921875" style="28" bestFit="1" customWidth="1"/>
    <x:col min="13" max="13" width="12.65625" style="28" bestFit="1" customWidth="1"/>
    <x:col min="14" max="14" width="15.8203125" style="28" bestFit="1" customWidth="1"/>
    <x:col min="15" max="15" width="8.6015625" style="28" bestFit="1" customWidth="1"/>
    <x:col min="16" max="16" width="10.24609375" style="28" bestFit="1" customWidth="1"/>
    <x:col min="17" max="17" width="4.125" style="28" customWidth="1"/>
    <x:col min="18" max="18" width="4.30078125" style="27" bestFit="1" customWidth="1"/>
    <x:col min="19" max="19" width="9.4921875" style="28" bestFit="1" customWidth="1"/>
    <x:col min="20" max="20" width="14.9296875" style="28" bestFit="1" customWidth="1"/>
    <x:col min="21" max="21" width="13.2890625" style="28" bestFit="1" customWidth="1"/>
    <x:col min="22" max="22" width="8.6015625" style="28" bestFit="1" customWidth="1"/>
    <x:col min="23" max="23" width="11.1328125" style="28" bestFit="1" customWidth="1"/>
    <x:col min="24" max="24" width="5.125" style="28" customWidth="1"/>
    <x:col min="25" max="25" width="4.30078125" style="28" bestFit="1" customWidth="1"/>
    <x:col min="26" max="26" width="8.859375" style="28" bestFit="1" customWidth="1"/>
    <x:col min="27" max="27" width="15.4375" style="28" bestFit="1" customWidth="1"/>
    <x:col min="28" max="28" width="5.9453125" style="28" bestFit="1" customWidth="1"/>
    <x:col min="29" max="29" width="8.4765625" style="28" bestFit="1" customWidth="1"/>
    <x:col min="30" max="16384" width="9" style="28"/>
  </x:cols>
  <x:sheetData>
    <x:row r="1" spans="1:29">
      <x:c r="A1" s="39" t="s">
        <x:v>2</x:v>
      </x:c>
      <x:c r="B1" s="39"/>
      <x:c r="C1" s="39"/>
      <x:c r="D1" s="40"/>
      <x:c r="F1" s="39" t="s">
        <x:v>3</x:v>
      </x:c>
      <x:c r="G1" s="39"/>
      <x:c r="H1" s="39"/>
      <x:c r="I1" s="39"/>
      <x:c r="K1" s="39" t="s">
        <x:v>7</x:v>
      </x:c>
      <x:c r="L1" s="39"/>
      <x:c r="M1" s="39"/>
      <x:c r="N1" s="39"/>
      <x:c r="O1" s="39"/>
      <x:c r="P1" s="39"/>
      <x:c r="R1" s="39" t="s">
        <x:v>37</x:v>
      </x:c>
      <x:c r="S1" s="39"/>
      <x:c r="T1" s="39"/>
      <x:c r="U1" s="39"/>
      <x:c r="V1" s="39"/>
      <x:c r="W1" s="39"/>
      <x:c r="Y1" s="39" t="s">
        <x:v>371</x:v>
      </x:c>
      <x:c r="Z1" s="39"/>
      <x:c r="AA1" s="39"/>
      <x:c r="AB1" s="39"/>
      <x:c r="AC1" s="39"/>
    </x:row>
    <x:row r="2" spans="1:29">
      <x:c r="A2" s="41"/>
      <x:c r="B2" s="41"/>
      <x:c r="C2" s="41"/>
      <x:c r="D2" s="42"/>
      <x:c r="F2" s="41"/>
      <x:c r="G2" s="41"/>
      <x:c r="H2" s="41"/>
      <x:c r="I2" s="41"/>
      <x:c r="K2" s="41"/>
      <x:c r="L2" s="41"/>
      <x:c r="M2" s="41"/>
      <x:c r="N2" s="41"/>
      <x:c r="O2" s="41"/>
      <x:c r="P2" s="41"/>
      <x:c r="R2" s="41"/>
      <x:c r="S2" s="41"/>
      <x:c r="T2" s="41"/>
      <x:c r="U2" s="41"/>
      <x:c r="V2" s="41"/>
      <x:c r="W2" s="41"/>
      <x:c r="Y2" s="41"/>
      <x:c r="Z2" s="41"/>
      <x:c r="AA2" s="41"/>
      <x:c r="AB2" s="41"/>
      <x:c r="AC2" s="41"/>
    </x:row>
    <x:row r="3" spans="1:29" s="3" customFormat="1" ht="13.199999999999999" customHeight="1">
      <x:c r="A3" s="29" t="s">
        <x:v>91</x:v>
      </x:c>
      <x:c r="B3" s="29" t="s">
        <x:v>128</x:v>
      </x:c>
      <x:c r="C3" s="30" t="s">
        <x:v>134</x:v>
      </x:c>
      <x:c r="D3" s="31" t="s">
        <x:v>117</x:v>
      </x:c>
      <x:c r="F3" s="29" t="s">
        <x:v>91</x:v>
      </x:c>
      <x:c r="G3" s="32" t="s">
        <x:v>142</x:v>
      </x:c>
      <x:c r="H3" s="33" t="s">
        <x:v>144</x:v>
      </x:c>
      <x:c r="I3" s="34" t="s">
        <x:v>117</x:v>
      </x:c>
      <x:c r="K3" s="29" t="s">
        <x:v>91</x:v>
      </x:c>
      <x:c r="L3" s="29" t="s">
        <x:v>128</x:v>
      </x:c>
      <x:c r="M3" s="30" t="s">
        <x:v>134</x:v>
      </x:c>
      <x:c r="N3" s="35" t="s">
        <x:v>88</x:v>
      </x:c>
      <x:c r="O3" s="36" t="s">
        <x:v>145</x:v>
      </x:c>
      <x:c r="P3" s="31" t="s">
        <x:v>135</x:v>
      </x:c>
      <x:c r="R3" s="29" t="s">
        <x:v>91</x:v>
      </x:c>
      <x:c r="S3" s="32" t="s">
        <x:v>142</x:v>
      </x:c>
      <x:c r="T3" s="37" t="s">
        <x:v>144</x:v>
      </x:c>
      <x:c r="U3" s="32" t="s">
        <x:v>87</x:v>
      </x:c>
      <x:c r="V3" s="38" t="s">
        <x:v>145</x:v>
      </x:c>
      <x:c r="W3" s="34" t="s">
        <x:v>135</x:v>
      </x:c>
      <x:c r="Y3" s="29" t="s">
        <x:v>91</x:v>
      </x:c>
      <x:c r="Z3" s="32" t="s">
        <x:v>142</x:v>
      </x:c>
      <x:c r="AA3" s="37" t="s">
        <x:v>144</x:v>
      </x:c>
      <x:c r="AB3" s="32" t="s">
        <x:v>87</x:v>
      </x:c>
      <x:c r="AC3" s="38" t="s">
        <x:v>145</x:v>
      </x:c>
    </x:row>
    <x:row r="4" spans="1:29" s="3" customFormat="1" ht="13.199999999999999">
      <x:c r="A4" s="29"/>
      <x:c r="B4" s="29"/>
      <x:c r="C4" s="30"/>
      <x:c r="D4" s="31"/>
      <x:c r="F4" s="29"/>
      <x:c r="G4" s="32"/>
      <x:c r="H4" s="33"/>
      <x:c r="I4" s="34"/>
      <x:c r="K4" s="29"/>
      <x:c r="L4" s="29"/>
      <x:c r="M4" s="30"/>
      <x:c r="N4" s="35"/>
      <x:c r="O4" s="36"/>
      <x:c r="P4" s="31"/>
      <x:c r="R4" s="29"/>
      <x:c r="S4" s="32"/>
      <x:c r="T4" s="37"/>
      <x:c r="U4" s="32"/>
      <x:c r="V4" s="38"/>
      <x:c r="W4" s="34"/>
      <x:c r="Y4" s="29"/>
      <x:c r="Z4" s="32"/>
      <x:c r="AA4" s="37"/>
      <x:c r="AB4" s="32"/>
      <x:c r="AC4" s="38"/>
    </x:row>
    <x:row r="5" spans="1:29" s="3" customFormat="1" ht="13.199999999999999">
      <x:c r="A5" s="20">
        <x:v>1</x:v>
      </x:c>
      <x:c r="B5" s="25">
        <x:v>44200</x:v>
      </x:c>
      <x:c r="C5" s="7" t="s">
        <x:v>230</x:v>
      </x:c>
      <x:c r="D5" s="9">
        <x:v>100000</x:v>
      </x:c>
      <x:c r="F5" s="20">
        <x:v>1</x:v>
      </x:c>
      <x:c r="G5" s="4" t="s">
        <x:v>276</x:v>
      </x:c>
      <x:c r="H5" s="4" t="s">
        <x:v>70</x:v>
      </x:c>
      <x:c r="I5" s="5">
        <x:v>30000</x:v>
      </x:c>
      <x:c r="K5" s="20">
        <x:v>1</x:v>
      </x:c>
      <x:c r="L5" s="6">
        <x:v>20210105</x:v>
      </x:c>
      <x:c r="M5" s="7" t="s">
        <x:v>228</x:v>
      </x:c>
      <x:c r="N5" s="7" t="s">
        <x:v>122</x:v>
      </x:c>
      <x:c r="O5" s="8">
        <x:v>1</x:v>
      </x:c>
      <x:c r="P5" s="9">
        <x:v>43400</x:v>
      </x:c>
      <x:c r="R5" s="20">
        <x:v>1</x:v>
      </x:c>
      <x:c r="S5" s="6">
        <x:v>20210105</x:v>
      </x:c>
      <x:c r="T5" s="7" t="s">
        <x:v>125</x:v>
      </x:c>
      <x:c r="U5" s="7" t="s">
        <x:v>122</x:v>
      </x:c>
      <x:c r="V5" s="8">
        <x:v>1</x:v>
      </x:c>
      <x:c r="W5" s="9">
        <x:v>43400</x:v>
      </x:c>
      <x:c r="Y5" s="20">
        <x:v>1</x:v>
      </x:c>
      <x:c r="Z5" s="15" t="s">
        <x:v>279</x:v>
      </x:c>
      <x:c r="AA5" s="16" t="s">
        <x:v>319</x:v>
      </x:c>
      <x:c r="AB5" s="15" t="s">
        <x:v>107</x:v>
      </x:c>
      <x:c r="AC5" s="17">
        <x:v>1500</x:v>
      </x:c>
    </x:row>
    <x:row r="6" spans="1:29" s="3" customFormat="1" ht="13.199999999999999" customHeight="1">
      <x:c r="A6" s="20">
        <x:v>2</x:v>
      </x:c>
      <x:c r="B6" s="25">
        <x:v>44221</x:v>
      </x:c>
      <x:c r="C6" s="7" t="s">
        <x:v>231</x:v>
      </x:c>
      <x:c r="D6" s="9">
        <x:v>200000</x:v>
      </x:c>
      <x:c r="F6" s="20">
        <x:v>2</x:v>
      </x:c>
      <x:c r="G6" s="4" t="s">
        <x:v>242</x:v>
      </x:c>
      <x:c r="H6" s="10" t="s">
        <x:v>64</x:v>
      </x:c>
      <x:c r="I6" s="9">
        <x:v>49120</x:v>
      </x:c>
      <x:c r="K6" s="20">
        <x:v>2</x:v>
      </x:c>
      <x:c r="L6" s="6">
        <x:v>20210107</x:v>
      </x:c>
      <x:c r="M6" s="7" t="s">
        <x:v>89</x:v>
      </x:c>
      <x:c r="N6" s="7" t="s">
        <x:v>164</x:v>
      </x:c>
      <x:c r="O6" s="8">
        <x:v>20</x:v>
      </x:c>
      <x:c r="P6" s="9">
        <x:v>24000</x:v>
      </x:c>
      <x:c r="R6" s="20">
        <x:v>2</x:v>
      </x:c>
      <x:c r="S6" s="6">
        <x:v>20210107</x:v>
      </x:c>
      <x:c r="T6" s="7" t="s">
        <x:v>125</x:v>
      </x:c>
      <x:c r="U6" s="7" t="s">
        <x:v>164</x:v>
      </x:c>
      <x:c r="V6" s="8">
        <x:v>20</x:v>
      </x:c>
      <x:c r="W6" s="9">
        <x:v>24000</x:v>
      </x:c>
      <x:c r="Y6" s="43" t="s">
        <x:v>105</x:v>
      </x:c>
      <x:c r="Z6" s="44"/>
      <x:c r="AA6" s="45"/>
      <x:c r="AB6" s="18"/>
      <x:c r="AC6" s="19">
        <x:f>SUM(AC5)</x:f>
        <x:v>1500</x:v>
      </x:c>
    </x:row>
    <x:row r="7" spans="1:23" s="3" customFormat="1" ht="13.199999999999999">
      <x:c r="A7" s="20">
        <x:v>3</x:v>
      </x:c>
      <x:c r="B7" s="25">
        <x:v>44221</x:v>
      </x:c>
      <x:c r="C7" s="7" t="s">
        <x:v>120</x:v>
      </x:c>
      <x:c r="D7" s="9">
        <x:v>50000</x:v>
      </x:c>
      <x:c r="F7" s="20">
        <x:v>3</x:v>
      </x:c>
      <x:c r="G7" s="4" t="s">
        <x:v>283</x:v>
      </x:c>
      <x:c r="H7" s="10" t="s">
        <x:v>28</x:v>
      </x:c>
      <x:c r="I7" s="9">
        <x:v>64590</x:v>
      </x:c>
      <x:c r="K7" s="20">
        <x:v>3</x:v>
      </x:c>
      <x:c r="L7" s="6">
        <x:v>20210114</x:v>
      </x:c>
      <x:c r="M7" s="7" t="s">
        <x:v>171</x:v>
      </x:c>
      <x:c r="N7" s="7" t="s">
        <x:v>113</x:v>
      </x:c>
      <x:c r="O7" s="8">
        <x:v>5</x:v>
      </x:c>
      <x:c r="P7" s="9">
        <x:v>0</x:v>
      </x:c>
      <x:c r="R7" s="20">
        <x:v>3</x:v>
      </x:c>
      <x:c r="S7" s="6">
        <x:v>20210114</x:v>
      </x:c>
      <x:c r="T7" s="7" t="s">
        <x:v>125</x:v>
      </x:c>
      <x:c r="U7" s="7" t="s">
        <x:v>164</x:v>
      </x:c>
      <x:c r="V7" s="8">
        <x:v>30</x:v>
      </x:c>
      <x:c r="W7" s="9">
        <x:v>36000</x:v>
      </x:c>
    </x:row>
    <x:row r="8" spans="1:23" s="3" customFormat="1" ht="13.199999999999999">
      <x:c r="A8" s="20">
        <x:v>4</x:v>
      </x:c>
      <x:c r="B8" s="25">
        <x:v>44228</x:v>
      </x:c>
      <x:c r="C8" s="7" t="s">
        <x:v>82</x:v>
      </x:c>
      <x:c r="D8" s="9">
        <x:v>100000</x:v>
      </x:c>
      <x:c r="F8" s="20">
        <x:v>4</x:v>
      </x:c>
      <x:c r="G8" s="4" t="s">
        <x:v>257</x:v>
      </x:c>
      <x:c r="H8" s="10" t="s">
        <x:v>32</x:v>
      </x:c>
      <x:c r="I8" s="9">
        <x:v>29100</x:v>
      </x:c>
      <x:c r="K8" s="20">
        <x:v>4</x:v>
      </x:c>
      <x:c r="L8" s="6">
        <x:v>20210114</x:v>
      </x:c>
      <x:c r="M8" s="7" t="s">
        <x:v>171</x:v>
      </x:c>
      <x:c r="N8" s="7" t="s">
        <x:v>75</x:v>
      </x:c>
      <x:c r="O8" s="8">
        <x:v>5</x:v>
      </x:c>
      <x:c r="P8" s="9">
        <x:v>0</x:v>
      </x:c>
      <x:c r="R8" s="20">
        <x:v>4</x:v>
      </x:c>
      <x:c r="S8" s="6">
        <x:v>20210114</x:v>
      </x:c>
      <x:c r="T8" s="7" t="s">
        <x:v>125</x:v>
      </x:c>
      <x:c r="U8" s="7" t="s">
        <x:v>113</x:v>
      </x:c>
      <x:c r="V8" s="8">
        <x:v>5</x:v>
      </x:c>
      <x:c r="W8" s="9">
        <x:v>0</x:v>
      </x:c>
    </x:row>
    <x:row r="9" spans="1:23" s="3" customFormat="1" ht="13.199999999999999">
      <x:c r="A9" s="20">
        <x:v>5</x:v>
      </x:c>
      <x:c r="B9" s="25">
        <x:v>44244</x:v>
      </x:c>
      <x:c r="C9" s="7" t="s">
        <x:v>123</x:v>
      </x:c>
      <x:c r="D9" s="9">
        <x:v>2000000</x:v>
      </x:c>
      <x:c r="F9" s="20">
        <x:v>5</x:v>
      </x:c>
      <x:c r="G9" s="4" t="s">
        <x:v>275</x:v>
      </x:c>
      <x:c r="H9" s="10" t="s">
        <x:v>220</x:v>
      </x:c>
      <x:c r="I9" s="9">
        <x:v>62500</x:v>
      </x:c>
      <x:c r="K9" s="20">
        <x:v>5</x:v>
      </x:c>
      <x:c r="L9" s="6">
        <x:v>20210114</x:v>
      </x:c>
      <x:c r="M9" s="7" t="s">
        <x:v>89</x:v>
      </x:c>
      <x:c r="N9" s="7" t="s">
        <x:v>164</x:v>
      </x:c>
      <x:c r="O9" s="8">
        <x:v>30</x:v>
      </x:c>
      <x:c r="P9" s="9">
        <x:v>36000</x:v>
      </x:c>
      <x:c r="R9" s="20">
        <x:v>5</x:v>
      </x:c>
      <x:c r="S9" s="6">
        <x:v>20210121</x:v>
      </x:c>
      <x:c r="T9" s="7" t="s">
        <x:v>125</x:v>
      </x:c>
      <x:c r="U9" s="7" t="s">
        <x:v>164</x:v>
      </x:c>
      <x:c r="V9" s="8">
        <x:v>30</x:v>
      </x:c>
      <x:c r="W9" s="9">
        <x:v>36000</x:v>
      </x:c>
    </x:row>
    <x:row r="10" spans="1:23" s="3" customFormat="1" ht="13.199999999999999">
      <x:c r="A10" s="20">
        <x:v>6</x:v>
      </x:c>
      <x:c r="B10" s="25">
        <x:v>44246</x:v>
      </x:c>
      <x:c r="C10" s="7" t="s">
        <x:v>231</x:v>
      </x:c>
      <x:c r="D10" s="9">
        <x:v>200000</x:v>
      </x:c>
      <x:c r="F10" s="20">
        <x:v>6</x:v>
      </x:c>
      <x:c r="G10" s="4" t="s">
        <x:v>255</x:v>
      </x:c>
      <x:c r="H10" s="10" t="s">
        <x:v>60</x:v>
      </x:c>
      <x:c r="I10" s="9">
        <x:v>23450</x:v>
      </x:c>
      <x:c r="K10" s="20">
        <x:v>6</x:v>
      </x:c>
      <x:c r="L10" s="6">
        <x:v>20210121</x:v>
      </x:c>
      <x:c r="M10" s="7" t="s">
        <x:v>89</x:v>
      </x:c>
      <x:c r="N10" s="7" t="s">
        <x:v>164</x:v>
      </x:c>
      <x:c r="O10" s="8">
        <x:v>30</x:v>
      </x:c>
      <x:c r="P10" s="9">
        <x:v>36000</x:v>
      </x:c>
      <x:c r="R10" s="20">
        <x:v>6</x:v>
      </x:c>
      <x:c r="S10" s="6">
        <x:v>20210122</x:v>
      </x:c>
      <x:c r="T10" s="7" t="s">
        <x:v>125</x:v>
      </x:c>
      <x:c r="U10" s="7" t="s">
        <x:v>84</x:v>
      </x:c>
      <x:c r="V10" s="8">
        <x:v>20</x:v>
      </x:c>
      <x:c r="W10" s="9">
        <x:v>103800</x:v>
      </x:c>
    </x:row>
    <x:row r="11" spans="1:23" s="3" customFormat="1" ht="13.199999999999999">
      <x:c r="A11" s="20">
        <x:v>7</x:v>
      </x:c>
      <x:c r="B11" s="25">
        <x:v>44252</x:v>
      </x:c>
      <x:c r="C11" s="7" t="s">
        <x:v>120</x:v>
      </x:c>
      <x:c r="D11" s="9">
        <x:v>50000</x:v>
      </x:c>
      <x:c r="F11" s="20">
        <x:v>7</x:v>
      </x:c>
      <x:c r="G11" s="4" t="s">
        <x:v>250</x:v>
      </x:c>
      <x:c r="H11" s="10" t="s">
        <x:v>212</x:v>
      </x:c>
      <x:c r="I11" s="9">
        <x:v>6700</x:v>
      </x:c>
      <x:c r="K11" s="20">
        <x:v>7</x:v>
      </x:c>
      <x:c r="L11" s="6">
        <x:v>20210122</x:v>
      </x:c>
      <x:c r="M11" s="7" t="s">
        <x:v>166</x:v>
      </x:c>
      <x:c r="N11" s="7" t="s">
        <x:v>84</x:v>
      </x:c>
      <x:c r="O11" s="8">
        <x:v>20</x:v>
      </x:c>
      <x:c r="P11" s="9">
        <x:v>103800</x:v>
      </x:c>
      <x:c r="R11" s="20">
        <x:v>7</x:v>
      </x:c>
      <x:c r="S11" s="6">
        <x:v>20210126</x:v>
      </x:c>
      <x:c r="T11" s="7" t="s">
        <x:v>125</x:v>
      </x:c>
      <x:c r="U11" s="7" t="s">
        <x:v>122</x:v>
      </x:c>
      <x:c r="V11" s="8">
        <x:v>1</x:v>
      </x:c>
      <x:c r="W11" s="9">
        <x:v>52900</x:v>
      </x:c>
    </x:row>
    <x:row r="12" spans="1:23" s="3" customFormat="1" ht="13.199999999999999">
      <x:c r="A12" s="20">
        <x:v>8</x:v>
      </x:c>
      <x:c r="B12" s="25">
        <x:v>44257</x:v>
      </x:c>
      <x:c r="C12" s="7" t="s">
        <x:v>230</x:v>
      </x:c>
      <x:c r="D12" s="9">
        <x:v>100000</x:v>
      </x:c>
      <x:c r="F12" s="20">
        <x:v>8</x:v>
      </x:c>
      <x:c r="G12" s="4" t="s">
        <x:v>258</x:v>
      </x:c>
      <x:c r="H12" s="10" t="s">
        <x:v>67</x:v>
      </x:c>
      <x:c r="I12" s="9">
        <x:v>18100</x:v>
      </x:c>
      <x:c r="K12" s="20">
        <x:v>8</x:v>
      </x:c>
      <x:c r="L12" s="6">
        <x:v>20210126</x:v>
      </x:c>
      <x:c r="M12" s="7" t="s">
        <x:v>228</x:v>
      </x:c>
      <x:c r="N12" s="7" t="s">
        <x:v>122</x:v>
      </x:c>
      <x:c r="O12" s="8">
        <x:v>1</x:v>
      </x:c>
      <x:c r="P12" s="9">
        <x:v>52900</x:v>
      </x:c>
      <x:c r="R12" s="20">
        <x:v>8</x:v>
      </x:c>
      <x:c r="S12" s="6">
        <x:v>20210128</x:v>
      </x:c>
      <x:c r="T12" s="7" t="s">
        <x:v>125</x:v>
      </x:c>
      <x:c r="U12" s="7" t="s">
        <x:v>164</x:v>
      </x:c>
      <x:c r="V12" s="8">
        <x:v>30</x:v>
      </x:c>
      <x:c r="W12" s="9">
        <x:v>36000</x:v>
      </x:c>
    </x:row>
    <x:row r="13" spans="1:23" s="3" customFormat="1" ht="13.199999999999999">
      <x:c r="A13" s="20">
        <x:v>9</x:v>
      </x:c>
      <x:c r="B13" s="25">
        <x:v>44257</x:v>
      </x:c>
      <x:c r="C13" s="7" t="s">
        <x:v>126</x:v>
      </x:c>
      <x:c r="D13" s="9">
        <x:v>87500</x:v>
      </x:c>
      <x:c r="F13" s="20">
        <x:v>9</x:v>
      </x:c>
      <x:c r="G13" s="4" t="s">
        <x:v>258</x:v>
      </x:c>
      <x:c r="H13" s="10" t="s">
        <x:v>21</x:v>
      </x:c>
      <x:c r="I13" s="9">
        <x:v>30200</x:v>
      </x:c>
      <x:c r="K13" s="20">
        <x:v>9</x:v>
      </x:c>
      <x:c r="L13" s="6">
        <x:v>20210128</x:v>
      </x:c>
      <x:c r="M13" s="7" t="s">
        <x:v>89</x:v>
      </x:c>
      <x:c r="N13" s="7" t="s">
        <x:v>164</x:v>
      </x:c>
      <x:c r="O13" s="8">
        <x:v>30</x:v>
      </x:c>
      <x:c r="P13" s="9">
        <x:v>36000</x:v>
      </x:c>
      <x:c r="R13" s="20">
        <x:v>9</x:v>
      </x:c>
      <x:c r="S13" s="6">
        <x:v>20210128</x:v>
      </x:c>
      <x:c r="T13" s="7" t="s">
        <x:v>308</x:v>
      </x:c>
      <x:c r="U13" s="7" t="s">
        <x:v>75</x:v>
      </x:c>
      <x:c r="V13" s="8">
        <x:v>5</x:v>
      </x:c>
      <x:c r="W13" s="9">
        <x:v>0</x:v>
      </x:c>
    </x:row>
    <x:row r="14" spans="1:23" s="3" customFormat="1" ht="13.199999999999999">
      <x:c r="A14" s="20">
        <x:v>10</x:v>
      </x:c>
      <x:c r="B14" s="25">
        <x:v>44260</x:v>
      </x:c>
      <x:c r="C14" s="7" t="s">
        <x:v>231</x:v>
      </x:c>
      <x:c r="D14" s="9">
        <x:v>200000</x:v>
      </x:c>
      <x:c r="F14" s="20">
        <x:v>10</x:v>
      </x:c>
      <x:c r="G14" s="4" t="s">
        <x:v>258</x:v>
      </x:c>
      <x:c r="H14" s="10" t="s">
        <x:v>68</x:v>
      </x:c>
      <x:c r="I14" s="9">
        <x:v>48900</x:v>
      </x:c>
      <x:c r="K14" s="20">
        <x:v>10</x:v>
      </x:c>
      <x:c r="L14" s="6">
        <x:v>20210202</x:v>
      </x:c>
      <x:c r="M14" s="7" t="s">
        <x:v>228</x:v>
      </x:c>
      <x:c r="N14" s="7" t="s">
        <x:v>122</x:v>
      </x:c>
      <x:c r="O14" s="8">
        <x:v>1</x:v>
      </x:c>
      <x:c r="P14" s="9">
        <x:v>60800</x:v>
      </x:c>
      <x:c r="R14" s="20">
        <x:v>10</x:v>
      </x:c>
      <x:c r="S14" s="6">
        <x:v>20210202</x:v>
      </x:c>
      <x:c r="T14" s="7" t="s">
        <x:v>125</x:v>
      </x:c>
      <x:c r="U14" s="7" t="s">
        <x:v>122</x:v>
      </x:c>
      <x:c r="V14" s="8">
        <x:v>1</x:v>
      </x:c>
      <x:c r="W14" s="9">
        <x:v>60800</x:v>
      </x:c>
    </x:row>
    <x:row r="15" spans="1:23" s="3" customFormat="1" ht="13.199999999999999">
      <x:c r="A15" s="20">
        <x:v>11</x:v>
      </x:c>
      <x:c r="B15" s="25">
        <x:v>44280</x:v>
      </x:c>
      <x:c r="C15" s="7" t="s">
        <x:v>120</x:v>
      </x:c>
      <x:c r="D15" s="9">
        <x:v>50000</x:v>
      </x:c>
      <x:c r="F15" s="20">
        <x:v>11</x:v>
      </x:c>
      <x:c r="G15" s="4" t="s">
        <x:v>258</x:v>
      </x:c>
      <x:c r="H15" s="10" t="s">
        <x:v>355</x:v>
      </x:c>
      <x:c r="I15" s="9">
        <x:v>30400</x:v>
      </x:c>
      <x:c r="K15" s="20">
        <x:v>11</x:v>
      </x:c>
      <x:c r="L15" s="6">
        <x:v>20210204</x:v>
      </x:c>
      <x:c r="M15" s="7" t="s">
        <x:v>89</x:v>
      </x:c>
      <x:c r="N15" s="7" t="s">
        <x:v>164</x:v>
      </x:c>
      <x:c r="O15" s="8">
        <x:v>30</x:v>
      </x:c>
      <x:c r="P15" s="9">
        <x:v>36000</x:v>
      </x:c>
      <x:c r="R15" s="20">
        <x:v>11</x:v>
      </x:c>
      <x:c r="S15" s="6">
        <x:v>20210204</x:v>
      </x:c>
      <x:c r="T15" s="7" t="s">
        <x:v>125</x:v>
      </x:c>
      <x:c r="U15" s="7" t="s">
        <x:v>164</x:v>
      </x:c>
      <x:c r="V15" s="8">
        <x:v>30</x:v>
      </x:c>
      <x:c r="W15" s="9">
        <x:v>36000</x:v>
      </x:c>
    </x:row>
    <x:row r="16" spans="1:23" s="3" customFormat="1" ht="13.199999999999999">
      <x:c r="A16" s="20">
        <x:v>12</x:v>
      </x:c>
      <x:c r="B16" s="25">
        <x:v>44284</x:v>
      </x:c>
      <x:c r="C16" s="7" t="s">
        <x:v>175</x:v>
      </x:c>
      <x:c r="D16" s="9">
        <x:v>100000</x:v>
      </x:c>
      <x:c r="F16" s="20">
        <x:v>12</x:v>
      </x:c>
      <x:c r="G16" s="4" t="s">
        <x:v>258</x:v>
      </x:c>
      <x:c r="H16" s="10" t="s">
        <x:v>212</x:v>
      </x:c>
      <x:c r="I16" s="9">
        <x:v>13100</x:v>
      </x:c>
      <x:c r="K16" s="20">
        <x:v>12</x:v>
      </x:c>
      <x:c r="L16" s="6">
        <x:v>20210205</x:v>
      </x:c>
      <x:c r="M16" s="7" t="s">
        <x:v>166</x:v>
      </x:c>
      <x:c r="N16" s="7" t="s">
        <x:v>84</x:v>
      </x:c>
      <x:c r="O16" s="8">
        <x:v>20</x:v>
      </x:c>
      <x:c r="P16" s="9">
        <x:v>103800</x:v>
      </x:c>
      <x:c r="R16" s="20">
        <x:v>12</x:v>
      </x:c>
      <x:c r="S16" s="6">
        <x:v>20210205</x:v>
      </x:c>
      <x:c r="T16" s="7" t="s">
        <x:v>125</x:v>
      </x:c>
      <x:c r="U16" s="7" t="s">
        <x:v>84</x:v>
      </x:c>
      <x:c r="V16" s="8">
        <x:v>20</x:v>
      </x:c>
      <x:c r="W16" s="9">
        <x:v>103800</x:v>
      </x:c>
    </x:row>
    <x:row r="17" spans="1:23" s="3" customFormat="1" ht="13.199999999999999">
      <x:c r="A17" s="20">
        <x:v>13</x:v>
      </x:c>
      <x:c r="B17" s="25">
        <x:v>44287</x:v>
      </x:c>
      <x:c r="C17" s="7" t="s">
        <x:v>230</x:v>
      </x:c>
      <x:c r="D17" s="9">
        <x:v>100000</x:v>
      </x:c>
      <x:c r="F17" s="20">
        <x:v>13</x:v>
      </x:c>
      <x:c r="G17" s="4" t="s">
        <x:v>247</x:v>
      </x:c>
      <x:c r="H17" s="10" t="s">
        <x:v>220</x:v>
      </x:c>
      <x:c r="I17" s="9">
        <x:v>39000</x:v>
      </x:c>
      <x:c r="K17" s="20">
        <x:v>13</x:v>
      </x:c>
      <x:c r="L17" s="6">
        <x:v>20210209</x:v>
      </x:c>
      <x:c r="M17" s="7" t="s">
        <x:v>228</x:v>
      </x:c>
      <x:c r="N17" s="7" t="s">
        <x:v>122</x:v>
      </x:c>
      <x:c r="O17" s="8">
        <x:v>1</x:v>
      </x:c>
      <x:c r="P17" s="9">
        <x:v>40000</x:v>
      </x:c>
      <x:c r="R17" s="20">
        <x:v>13</x:v>
      </x:c>
      <x:c r="S17" s="6">
        <x:v>20210209</x:v>
      </x:c>
      <x:c r="T17" s="7" t="s">
        <x:v>125</x:v>
      </x:c>
      <x:c r="U17" s="7" t="s">
        <x:v>122</x:v>
      </x:c>
      <x:c r="V17" s="8">
        <x:v>1</x:v>
      </x:c>
      <x:c r="W17" s="9">
        <x:v>40000</x:v>
      </x:c>
    </x:row>
    <x:row r="18" spans="1:23" s="3" customFormat="1" ht="13.199999999999999">
      <x:c r="A18" s="20">
        <x:v>14</x:v>
      </x:c>
      <x:c r="B18" s="25">
        <x:v>44309</x:v>
      </x:c>
      <x:c r="C18" s="7" t="s">
        <x:v>231</x:v>
      </x:c>
      <x:c r="D18" s="9">
        <x:v>200000</x:v>
      </x:c>
      <x:c r="F18" s="20">
        <x:v>14</x:v>
      </x:c>
      <x:c r="G18" s="4" t="s">
        <x:v>247</x:v>
      </x:c>
      <x:c r="H18" s="10" t="s">
        <x:v>220</x:v>
      </x:c>
      <x:c r="I18" s="9">
        <x:v>20000</x:v>
      </x:c>
      <x:c r="K18" s="20">
        <x:v>14</x:v>
      </x:c>
      <x:c r="L18" s="6">
        <x:v>20210210</x:v>
      </x:c>
      <x:c r="M18" s="7" t="s">
        <x:v>114</x:v>
      </x:c>
      <x:c r="N18" s="7" t="s">
        <x:v>93</x:v>
      </x:c>
      <x:c r="O18" s="8">
        <x:v>1</x:v>
      </x:c>
      <x:c r="P18" s="9">
        <x:v>39000</x:v>
      </x:c>
      <x:c r="R18" s="20">
        <x:v>14</x:v>
      </x:c>
      <x:c r="S18" s="6">
        <x:v>20210215</x:v>
      </x:c>
      <x:c r="T18" s="7" t="s">
        <x:v>125</x:v>
      </x:c>
      <x:c r="U18" s="7" t="s">
        <x:v>93</x:v>
      </x:c>
      <x:c r="V18" s="8">
        <x:v>1</x:v>
      </x:c>
      <x:c r="W18" s="9">
        <x:v>39000</x:v>
      </x:c>
    </x:row>
    <x:row r="19" spans="1:23" s="3" customFormat="1" ht="13.199999999999999">
      <x:c r="A19" s="20">
        <x:v>15</x:v>
      </x:c>
      <x:c r="B19" s="25">
        <x:v>44312</x:v>
      </x:c>
      <x:c r="C19" s="7" t="s">
        <x:v>120</x:v>
      </x:c>
      <x:c r="D19" s="9">
        <x:v>50000</x:v>
      </x:c>
      <x:c r="F19" s="20">
        <x:v>15</x:v>
      </x:c>
      <x:c r="G19" s="4" t="s">
        <x:v>238</x:v>
      </x:c>
      <x:c r="H19" s="10" t="s">
        <x:v>46</x:v>
      </x:c>
      <x:c r="I19" s="9">
        <x:v>52600</x:v>
      </x:c>
      <x:c r="K19" s="20">
        <x:v>15</x:v>
      </x:c>
      <x:c r="L19" s="6">
        <x:v>20210218</x:v>
      </x:c>
      <x:c r="M19" s="7" t="s">
        <x:v>89</x:v>
      </x:c>
      <x:c r="N19" s="7" t="s">
        <x:v>164</x:v>
      </x:c>
      <x:c r="O19" s="8">
        <x:v>40</x:v>
      </x:c>
      <x:c r="P19" s="9">
        <x:v>48000</x:v>
      </x:c>
      <x:c r="R19" s="20">
        <x:v>15</x:v>
      </x:c>
      <x:c r="S19" s="6">
        <x:v>20210218</x:v>
      </x:c>
      <x:c r="T19" s="7" t="s">
        <x:v>125</x:v>
      </x:c>
      <x:c r="U19" s="7" t="s">
        <x:v>164</x:v>
      </x:c>
      <x:c r="V19" s="8">
        <x:v>40</x:v>
      </x:c>
      <x:c r="W19" s="9">
        <x:v>48000</x:v>
      </x:c>
    </x:row>
    <x:row r="20" spans="1:23" s="3" customFormat="1" ht="13.199999999999999">
      <x:c r="A20" s="20">
        <x:v>16</x:v>
      </x:c>
      <x:c r="B20" s="25">
        <x:v>44319</x:v>
      </x:c>
      <x:c r="C20" s="7" t="s">
        <x:v>230</x:v>
      </x:c>
      <x:c r="D20" s="9">
        <x:v>100000</x:v>
      </x:c>
      <x:c r="F20" s="20">
        <x:v>16</x:v>
      </x:c>
      <x:c r="G20" s="4" t="s">
        <x:v>238</x:v>
      </x:c>
      <x:c r="H20" s="10" t="s">
        <x:v>40</x:v>
      </x:c>
      <x:c r="I20" s="9">
        <x:v>155460</x:v>
      </x:c>
      <x:c r="K20" s="20">
        <x:v>16</x:v>
      </x:c>
      <x:c r="L20" s="6">
        <x:v>20210219</x:v>
      </x:c>
      <x:c r="M20" s="7" t="s">
        <x:v>160</x:v>
      </x:c>
      <x:c r="N20" s="7" t="s">
        <x:v>167</x:v>
      </x:c>
      <x:c r="O20" s="8">
        <x:v>30</x:v>
      </x:c>
      <x:c r="P20" s="9">
        <x:v>0</x:v>
      </x:c>
      <x:c r="R20" s="20">
        <x:v>16</x:v>
      </x:c>
      <x:c r="S20" s="6">
        <x:v>20210219</x:v>
      </x:c>
      <x:c r="T20" s="7" t="s">
        <x:v>143</x:v>
      </x:c>
      <x:c r="U20" s="7" t="s">
        <x:v>167</x:v>
      </x:c>
      <x:c r="V20" s="8">
        <x:v>30</x:v>
      </x:c>
      <x:c r="W20" s="9">
        <x:v>0</x:v>
      </x:c>
    </x:row>
    <x:row r="21" spans="1:23" s="3" customFormat="1" ht="13.199999999999999">
      <x:c r="A21" s="20">
        <x:v>17</x:v>
      </x:c>
      <x:c r="B21" s="25">
        <x:v>44341</x:v>
      </x:c>
      <x:c r="C21" s="7" t="s">
        <x:v>120</x:v>
      </x:c>
      <x:c r="D21" s="9">
        <x:v>50000</x:v>
      </x:c>
      <x:c r="F21" s="20">
        <x:v>17</x:v>
      </x:c>
      <x:c r="G21" s="4" t="s">
        <x:v>238</x:v>
      </x:c>
      <x:c r="H21" s="10" t="s">
        <x:v>347</x:v>
      </x:c>
      <x:c r="I21" s="9">
        <x:v>48190</x:v>
      </x:c>
      <x:c r="K21" s="20">
        <x:v>17</x:v>
      </x:c>
      <x:c r="L21" s="6">
        <x:v>20210225</x:v>
      </x:c>
      <x:c r="M21" s="7" t="s">
        <x:v>89</x:v>
      </x:c>
      <x:c r="N21" s="7" t="s">
        <x:v>164</x:v>
      </x:c>
      <x:c r="O21" s="8">
        <x:v>40</x:v>
      </x:c>
      <x:c r="P21" s="9">
        <x:v>48000</x:v>
      </x:c>
      <x:c r="R21" s="20">
        <x:v>17</x:v>
      </x:c>
      <x:c r="S21" s="6">
        <x:v>20210225</x:v>
      </x:c>
      <x:c r="T21" s="7" t="s">
        <x:v>125</x:v>
      </x:c>
      <x:c r="U21" s="7" t="s">
        <x:v>164</x:v>
      </x:c>
      <x:c r="V21" s="8">
        <x:v>40</x:v>
      </x:c>
      <x:c r="W21" s="9">
        <x:v>48000</x:v>
      </x:c>
    </x:row>
    <x:row r="22" spans="1:23" s="3" customFormat="1" ht="13.199999999999999">
      <x:c r="A22" s="20">
        <x:v>18</x:v>
      </x:c>
      <x:c r="B22" s="25">
        <x:v>44341</x:v>
      </x:c>
      <x:c r="C22" s="7" t="s">
        <x:v>231</x:v>
      </x:c>
      <x:c r="D22" s="9">
        <x:v>200000</x:v>
      </x:c>
      <x:c r="F22" s="20">
        <x:v>18</x:v>
      </x:c>
      <x:c r="G22" s="4" t="s">
        <x:v>237</x:v>
      </x:c>
      <x:c r="H22" s="10" t="s">
        <x:v>212</x:v>
      </x:c>
      <x:c r="I22" s="9">
        <x:v>12000</x:v>
      </x:c>
      <x:c r="K22" s="20">
        <x:v>18</x:v>
      </x:c>
      <x:c r="L22" s="6">
        <x:v>20210302</x:v>
      </x:c>
      <x:c r="M22" s="7" t="s">
        <x:v>228</x:v>
      </x:c>
      <x:c r="N22" s="7" t="s">
        <x:v>122</x:v>
      </x:c>
      <x:c r="O22" s="8">
        <x:v>1</x:v>
      </x:c>
      <x:c r="P22" s="9">
        <x:v>106400</x:v>
      </x:c>
      <x:c r="R22" s="20">
        <x:v>18</x:v>
      </x:c>
      <x:c r="S22" s="6">
        <x:v>20210302</x:v>
      </x:c>
      <x:c r="T22" s="7" t="s">
        <x:v>125</x:v>
      </x:c>
      <x:c r="U22" s="7" t="s">
        <x:v>122</x:v>
      </x:c>
      <x:c r="V22" s="8">
        <x:v>1</x:v>
      </x:c>
      <x:c r="W22" s="9">
        <x:v>106400</x:v>
      </x:c>
    </x:row>
    <x:row r="23" spans="1:23" s="3" customFormat="1" ht="13.199999999999999">
      <x:c r="A23" s="20">
        <x:v>19</x:v>
      </x:c>
      <x:c r="B23" s="25">
        <x:v>44348</x:v>
      </x:c>
      <x:c r="C23" s="7" t="s">
        <x:v>230</x:v>
      </x:c>
      <x:c r="D23" s="9">
        <x:v>100000</x:v>
      </x:c>
      <x:c r="F23" s="20">
        <x:v>19</x:v>
      </x:c>
      <x:c r="G23" s="4" t="s">
        <x:v>233</x:v>
      </x:c>
      <x:c r="H23" s="10" t="s">
        <x:v>212</x:v>
      </x:c>
      <x:c r="I23" s="9">
        <x:v>18000</x:v>
      </x:c>
      <x:c r="K23" s="20">
        <x:v>19</x:v>
      </x:c>
      <x:c r="L23" s="6">
        <x:v>20210303</x:v>
      </x:c>
      <x:c r="M23" s="7" t="s">
        <x:v>55</x:v>
      </x:c>
      <x:c r="N23" s="7" t="s">
        <x:v>122</x:v>
      </x:c>
      <x:c r="O23" s="8">
        <x:v>15</x:v>
      </x:c>
      <x:c r="P23" s="9">
        <x:v>0</x:v>
      </x:c>
      <x:c r="R23" s="20">
        <x:v>19</x:v>
      </x:c>
      <x:c r="S23" s="6">
        <x:v>20210303</x:v>
      </x:c>
      <x:c r="T23" s="7" t="s">
        <x:v>177</x:v>
      </x:c>
      <x:c r="U23" s="7" t="s">
        <x:v>107</x:v>
      </x:c>
      <x:c r="V23" s="8">
        <x:v>3</x:v>
      </x:c>
      <x:c r="W23" s="9">
        <x:v>33900</x:v>
      </x:c>
    </x:row>
    <x:row r="24" spans="1:23" s="3" customFormat="1" ht="13.199999999999999">
      <x:c r="A24" s="20">
        <x:v>20</x:v>
      </x:c>
      <x:c r="B24" s="25">
        <x:v>44359</x:v>
      </x:c>
      <x:c r="C24" s="7" t="s">
        <x:v>173</x:v>
      </x:c>
      <x:c r="D24" s="9">
        <x:v>900000</x:v>
      </x:c>
      <x:c r="F24" s="20">
        <x:v>20</x:v>
      </x:c>
      <x:c r="G24" s="4" t="s">
        <x:v>285</x:v>
      </x:c>
      <x:c r="H24" s="10" t="s">
        <x:v>67</x:v>
      </x:c>
      <x:c r="I24" s="9">
        <x:v>23940</x:v>
      </x:c>
      <x:c r="K24" s="20">
        <x:v>20</x:v>
      </x:c>
      <x:c r="L24" s="6">
        <x:v>20210303</x:v>
      </x:c>
      <x:c r="M24" s="7" t="s">
        <x:v>65</x:v>
      </x:c>
      <x:c r="N24" s="7" t="s">
        <x:v>107</x:v>
      </x:c>
      <x:c r="O24" s="8">
        <x:v>3</x:v>
      </x:c>
      <x:c r="P24" s="9">
        <x:v>33900</x:v>
      </x:c>
      <x:c r="R24" s="20">
        <x:v>20</x:v>
      </x:c>
      <x:c r="S24" s="6">
        <x:v>20210303</x:v>
      </x:c>
      <x:c r="T24" s="7" t="s">
        <x:v>125</x:v>
      </x:c>
      <x:c r="U24" s="7" t="s">
        <x:v>122</x:v>
      </x:c>
      <x:c r="V24" s="8">
        <x:v>15</x:v>
      </x:c>
      <x:c r="W24" s="9">
        <x:v>0</x:v>
      </x:c>
    </x:row>
    <x:row r="25" spans="1:23" s="3" customFormat="1" ht="13.199999999999999">
      <x:c r="A25" s="20">
        <x:v>21</x:v>
      </x:c>
      <x:c r="B25" s="25">
        <x:v>44368</x:v>
      </x:c>
      <x:c r="C25" s="7" t="s">
        <x:v>231</x:v>
      </x:c>
      <x:c r="D25" s="9">
        <x:v>200000</x:v>
      </x:c>
      <x:c r="F25" s="20">
        <x:v>21</x:v>
      </x:c>
      <x:c r="G25" s="4" t="s">
        <x:v>285</x:v>
      </x:c>
      <x:c r="H25" s="10" t="s">
        <x:v>212</x:v>
      </x:c>
      <x:c r="I25" s="9">
        <x:v>9400</x:v>
      </x:c>
      <x:c r="K25" s="20">
        <x:v>21</x:v>
      </x:c>
      <x:c r="L25" s="6">
        <x:v>20210304</x:v>
      </x:c>
      <x:c r="M25" s="7" t="s">
        <x:v>89</x:v>
      </x:c>
      <x:c r="N25" s="7" t="s">
        <x:v>164</x:v>
      </x:c>
      <x:c r="O25" s="8">
        <x:v>40</x:v>
      </x:c>
      <x:c r="P25" s="9">
        <x:v>48000</x:v>
      </x:c>
      <x:c r="R25" s="20">
        <x:v>21</x:v>
      </x:c>
      <x:c r="S25" s="6">
        <x:v>20210304</x:v>
      </x:c>
      <x:c r="T25" s="7" t="s">
        <x:v>125</x:v>
      </x:c>
      <x:c r="U25" s="7" t="s">
        <x:v>164</x:v>
      </x:c>
      <x:c r="V25" s="8">
        <x:v>40</x:v>
      </x:c>
      <x:c r="W25" s="9">
        <x:v>48000</x:v>
      </x:c>
    </x:row>
    <x:row r="26" spans="1:23" s="3" customFormat="1" ht="13.199999999999999">
      <x:c r="A26" s="20">
        <x:v>22</x:v>
      </x:c>
      <x:c r="B26" s="25">
        <x:v>44372</x:v>
      </x:c>
      <x:c r="C26" s="7" t="s">
        <x:v>120</x:v>
      </x:c>
      <x:c r="D26" s="9">
        <x:v>50000</x:v>
      </x:c>
      <x:c r="F26" s="20">
        <x:v>22</x:v>
      </x:c>
      <x:c r="G26" s="4" t="s">
        <x:v>256</x:v>
      </x:c>
      <x:c r="H26" s="10" t="s">
        <x:v>218</x:v>
      </x:c>
      <x:c r="I26" s="9">
        <x:v>26100</x:v>
      </x:c>
      <x:c r="K26" s="20">
        <x:v>22</x:v>
      </x:c>
      <x:c r="L26" s="6">
        <x:v>20210309</x:v>
      </x:c>
      <x:c r="M26" s="7" t="s">
        <x:v>106</x:v>
      </x:c>
      <x:c r="N26" s="7" t="s">
        <x:v>86</x:v>
      </x:c>
      <x:c r="O26" s="8">
        <x:v>5</x:v>
      </x:c>
      <x:c r="P26" s="9">
        <x:v>21500</x:v>
      </x:c>
      <x:c r="R26" s="20">
        <x:v>22</x:v>
      </x:c>
      <x:c r="S26" s="6">
        <x:v>20210309</x:v>
      </x:c>
      <x:c r="T26" s="7" t="s">
        <x:v>125</x:v>
      </x:c>
      <x:c r="U26" s="7" t="s">
        <x:v>86</x:v>
      </x:c>
      <x:c r="V26" s="8">
        <x:v>5</x:v>
      </x:c>
      <x:c r="W26" s="9">
        <x:v>21500</x:v>
      </x:c>
    </x:row>
    <x:row r="27" spans="1:23" s="3" customFormat="1" ht="13.199999999999999">
      <x:c r="A27" s="20">
        <x:v>23</x:v>
      </x:c>
      <x:c r="B27" s="25">
        <x:v>44378</x:v>
      </x:c>
      <x:c r="C27" s="7" t="s">
        <x:v>230</x:v>
      </x:c>
      <x:c r="D27" s="9">
        <x:v>100000</x:v>
      </x:c>
      <x:c r="F27" s="20">
        <x:v>23</x:v>
      </x:c>
      <x:c r="G27" s="4" t="s">
        <x:v>256</x:v>
      </x:c>
      <x:c r="H27" s="10" t="s">
        <x:v>218</x:v>
      </x:c>
      <x:c r="I27" s="9">
        <x:v>72990</x:v>
      </x:c>
      <x:c r="K27" s="20">
        <x:v>23</x:v>
      </x:c>
      <x:c r="L27" s="6">
        <x:v>20210309</x:v>
      </x:c>
      <x:c r="M27" s="7" t="s">
        <x:v>106</x:v>
      </x:c>
      <x:c r="N27" s="7" t="s">
        <x:v>79</x:v>
      </x:c>
      <x:c r="O27" s="8">
        <x:v>5</x:v>
      </x:c>
      <x:c r="P27" s="9">
        <x:v>39900</x:v>
      </x:c>
      <x:c r="R27" s="20">
        <x:v>23</x:v>
      </x:c>
      <x:c r="S27" s="6">
        <x:v>20210311</x:v>
      </x:c>
      <x:c r="T27" s="7" t="s">
        <x:v>125</x:v>
      </x:c>
      <x:c r="U27" s="7" t="s">
        <x:v>164</x:v>
      </x:c>
      <x:c r="V27" s="8">
        <x:v>40</x:v>
      </x:c>
      <x:c r="W27" s="9">
        <x:v>48000</x:v>
      </x:c>
    </x:row>
    <x:row r="28" spans="1:23" s="3" customFormat="1" ht="13.199999999999999">
      <x:c r="A28" s="20">
        <x:v>24</x:v>
      </x:c>
      <x:c r="B28" s="25">
        <x:v>44400</x:v>
      </x:c>
      <x:c r="C28" s="7" t="s">
        <x:v>231</x:v>
      </x:c>
      <x:c r="D28" s="9">
        <x:v>200000</x:v>
      </x:c>
      <x:c r="F28" s="20">
        <x:v>24</x:v>
      </x:c>
      <x:c r="G28" s="4" t="s">
        <x:v>281</x:v>
      </x:c>
      <x:c r="H28" s="10" t="s">
        <x:v>221</x:v>
      </x:c>
      <x:c r="I28" s="9">
        <x:v>57000</x:v>
      </x:c>
      <x:c r="K28" s="20">
        <x:v>24</x:v>
      </x:c>
      <x:c r="L28" s="6">
        <x:v>20210311</x:v>
      </x:c>
      <x:c r="M28" s="7" t="s">
        <x:v>89</x:v>
      </x:c>
      <x:c r="N28" s="7" t="s">
        <x:v>164</x:v>
      </x:c>
      <x:c r="O28" s="8">
        <x:v>40</x:v>
      </x:c>
      <x:c r="P28" s="9">
        <x:v>48000</x:v>
      </x:c>
      <x:c r="R28" s="20">
        <x:v>24</x:v>
      </x:c>
      <x:c r="S28" s="6">
        <x:v>20210312</x:v>
      </x:c>
      <x:c r="T28" s="7" t="s">
        <x:v>165</x:v>
      </x:c>
      <x:c r="U28" s="7" t="s">
        <x:v>107</x:v>
      </x:c>
      <x:c r="V28" s="8">
        <x:v>49</x:v>
      </x:c>
      <x:c r="W28" s="9">
        <x:v>0</x:v>
      </x:c>
    </x:row>
    <x:row r="29" spans="1:23" s="3" customFormat="1" ht="13.199999999999999">
      <x:c r="A29" s="20">
        <x:v>25</x:v>
      </x:c>
      <x:c r="B29" s="25">
        <x:v>44403</x:v>
      </x:c>
      <x:c r="C29" s="7" t="s">
        <x:v>120</x:v>
      </x:c>
      <x:c r="D29" s="9">
        <x:v>50000</x:v>
      </x:c>
      <x:c r="F29" s="20">
        <x:v>25</x:v>
      </x:c>
      <x:c r="G29" s="4" t="s">
        <x:v>281</x:v>
      </x:c>
      <x:c r="H29" s="10" t="s">
        <x:v>370</x:v>
      </x:c>
      <x:c r="I29" s="9">
        <x:v>2100</x:v>
      </x:c>
      <x:c r="K29" s="20">
        <x:v>25</x:v>
      </x:c>
      <x:c r="L29" s="6">
        <x:v>20210312</x:v>
      </x:c>
      <x:c r="M29" s="7" t="s">
        <x:v>159</x:v>
      </x:c>
      <x:c r="N29" s="7" t="s">
        <x:v>107</x:v>
      </x:c>
      <x:c r="O29" s="8">
        <x:v>49</x:v>
      </x:c>
      <x:c r="P29" s="9">
        <x:v>0</x:v>
      </x:c>
      <x:c r="R29" s="20">
        <x:v>25</x:v>
      </x:c>
      <x:c r="S29" s="6">
        <x:v>20210315</x:v>
      </x:c>
      <x:c r="T29" s="7" t="s">
        <x:v>125</x:v>
      </x:c>
      <x:c r="U29" s="7" t="s">
        <x:v>79</x:v>
      </x:c>
      <x:c r="V29" s="8">
        <x:v>5</x:v>
      </x:c>
      <x:c r="W29" s="9">
        <x:v>39900</x:v>
      </x:c>
    </x:row>
    <x:row r="30" spans="1:23" s="3" customFormat="1" ht="13.199999999999999">
      <x:c r="A30" s="20">
        <x:v>26</x:v>
      </x:c>
      <x:c r="B30" s="25">
        <x:v>44411</x:v>
      </x:c>
      <x:c r="C30" s="7" t="s">
        <x:v>230</x:v>
      </x:c>
      <x:c r="D30" s="9">
        <x:v>100000</x:v>
      </x:c>
      <x:c r="F30" s="20">
        <x:v>26</x:v>
      </x:c>
      <x:c r="G30" s="4" t="s">
        <x:v>281</x:v>
      </x:c>
      <x:c r="H30" s="10" t="s">
        <x:v>225</x:v>
      </x:c>
      <x:c r="I30" s="9">
        <x:v>7520</x:v>
      </x:c>
      <x:c r="K30" s="20">
        <x:v>26</x:v>
      </x:c>
      <x:c r="L30" s="6">
        <x:v>20210316</x:v>
      </x:c>
      <x:c r="M30" s="7" t="s">
        <x:v>228</x:v>
      </x:c>
      <x:c r="N30" s="7" t="s">
        <x:v>122</x:v>
      </x:c>
      <x:c r="O30" s="8">
        <x:v>1</x:v>
      </x:c>
      <x:c r="P30" s="9">
        <x:v>36400</x:v>
      </x:c>
      <x:c r="R30" s="20">
        <x:v>26</x:v>
      </x:c>
      <x:c r="S30" s="6">
        <x:v>20210316</x:v>
      </x:c>
      <x:c r="T30" s="7" t="s">
        <x:v>125</x:v>
      </x:c>
      <x:c r="U30" s="7" t="s">
        <x:v>122</x:v>
      </x:c>
      <x:c r="V30" s="8">
        <x:v>1</x:v>
      </x:c>
      <x:c r="W30" s="9">
        <x:v>36400</x:v>
      </x:c>
    </x:row>
    <x:row r="31" spans="1:23" s="3" customFormat="1" ht="13.199999999999999">
      <x:c r="A31" s="20">
        <x:v>27</x:v>
      </x:c>
      <x:c r="B31" s="25">
        <x:v>44433</x:v>
      </x:c>
      <x:c r="C31" s="7" t="s">
        <x:v>120</x:v>
      </x:c>
      <x:c r="D31" s="9">
        <x:v>50000</x:v>
      </x:c>
      <x:c r="F31" s="20">
        <x:v>27</x:v>
      </x:c>
      <x:c r="G31" s="4" t="s">
        <x:v>281</x:v>
      </x:c>
      <x:c r="H31" s="10" t="s">
        <x:v>224</x:v>
      </x:c>
      <x:c r="I31" s="9">
        <x:v>77130</x:v>
      </x:c>
      <x:c r="K31" s="20">
        <x:v>27</x:v>
      </x:c>
      <x:c r="L31" s="6">
        <x:v>20210318</x:v>
      </x:c>
      <x:c r="M31" s="7" t="s">
        <x:v>89</x:v>
      </x:c>
      <x:c r="N31" s="7" t="s">
        <x:v>164</x:v>
      </x:c>
      <x:c r="O31" s="8">
        <x:v>40</x:v>
      </x:c>
      <x:c r="P31" s="9">
        <x:v>48000</x:v>
      </x:c>
      <x:c r="R31" s="20">
        <x:v>27</x:v>
      </x:c>
      <x:c r="S31" s="6">
        <x:v>20210318</x:v>
      </x:c>
      <x:c r="T31" s="7" t="s">
        <x:v>125</x:v>
      </x:c>
      <x:c r="U31" s="7" t="s">
        <x:v>164</x:v>
      </x:c>
      <x:c r="V31" s="8">
        <x:v>40</x:v>
      </x:c>
      <x:c r="W31" s="9">
        <x:v>48000</x:v>
      </x:c>
    </x:row>
    <x:row r="32" spans="1:23" s="3" customFormat="1" ht="13.199999999999999">
      <x:c r="A32" s="20">
        <x:v>28</x:v>
      </x:c>
      <x:c r="B32" s="25">
        <x:v>44433</x:v>
      </x:c>
      <x:c r="C32" s="7" t="s">
        <x:v>231</x:v>
      </x:c>
      <x:c r="D32" s="9">
        <x:v>200000</x:v>
      </x:c>
      <x:c r="F32" s="20">
        <x:v>28</x:v>
      </x:c>
      <x:c r="G32" s="4" t="s">
        <x:v>281</x:v>
      </x:c>
      <x:c r="H32" s="10" t="s">
        <x:v>219</x:v>
      </x:c>
      <x:c r="I32" s="9">
        <x:v>64700</x:v>
      </x:c>
      <x:c r="K32" s="20">
        <x:v>28</x:v>
      </x:c>
      <x:c r="L32" s="6">
        <x:v>20210319</x:v>
      </x:c>
      <x:c r="M32" s="7" t="s">
        <x:v>166</x:v>
      </x:c>
      <x:c r="N32" s="7" t="s">
        <x:v>84</x:v>
      </x:c>
      <x:c r="O32" s="8">
        <x:v>20</x:v>
      </x:c>
      <x:c r="P32" s="9">
        <x:v>103800</x:v>
      </x:c>
      <x:c r="R32" s="20">
        <x:v>28</x:v>
      </x:c>
      <x:c r="S32" s="6">
        <x:v>20210319</x:v>
      </x:c>
      <x:c r="T32" s="7" t="s">
        <x:v>111</x:v>
      </x:c>
      <x:c r="U32" s="7" t="s">
        <x:v>84</x:v>
      </x:c>
      <x:c r="V32" s="8">
        <x:v>20</x:v>
      </x:c>
      <x:c r="W32" s="9">
        <x:v>103800</x:v>
      </x:c>
    </x:row>
    <x:row r="33" spans="1:23" s="3" customFormat="1" ht="13.199999999999999">
      <x:c r="A33" s="20">
        <x:v>29</x:v>
      </x:c>
      <x:c r="B33" s="25">
        <x:v>44438</x:v>
      </x:c>
      <x:c r="C33" s="7" t="s">
        <x:v>116</x:v>
      </x:c>
      <x:c r="D33" s="9">
        <x:v>87500</x:v>
      </x:c>
      <x:c r="F33" s="20">
        <x:v>29</x:v>
      </x:c>
      <x:c r="G33" s="4" t="s">
        <x:v>269</x:v>
      </x:c>
      <x:c r="H33" s="10" t="s">
        <x:v>8</x:v>
      </x:c>
      <x:c r="I33" s="9">
        <x:v>10000</x:v>
      </x:c>
      <x:c r="K33" s="20">
        <x:v>29</x:v>
      </x:c>
      <x:c r="L33" s="6">
        <x:v>20210319</x:v>
      </x:c>
      <x:c r="M33" s="7" t="s">
        <x:v>229</x:v>
      </x:c>
      <x:c r="N33" s="7" t="s">
        <x:v>110</x:v>
      </x:c>
      <x:c r="O33" s="8">
        <x:v>10</x:v>
      </x:c>
      <x:c r="P33" s="9">
        <x:v>220000</x:v>
      </x:c>
      <x:c r="R33" s="20">
        <x:v>29</x:v>
      </x:c>
      <x:c r="S33" s="6">
        <x:v>20210319</x:v>
      </x:c>
      <x:c r="T33" s="7" t="s">
        <x:v>165</x:v>
      </x:c>
      <x:c r="U33" s="7" t="s">
        <x:v>107</x:v>
      </x:c>
      <x:c r="V33" s="8">
        <x:v>1500</x:v>
      </x:c>
      <x:c r="W33" s="9">
        <x:v>0</x:v>
      </x:c>
    </x:row>
    <x:row r="34" spans="1:23" s="3" customFormat="1" ht="13.199999999999999">
      <x:c r="A34" s="20">
        <x:v>30</x:v>
      </x:c>
      <x:c r="B34" s="25">
        <x:v>44440</x:v>
      </x:c>
      <x:c r="C34" s="7" t="s">
        <x:v>230</x:v>
      </x:c>
      <x:c r="D34" s="9">
        <x:v>100000</x:v>
      </x:c>
      <x:c r="F34" s="20">
        <x:v>30</x:v>
      </x:c>
      <x:c r="G34" s="4" t="s">
        <x:v>269</x:v>
      </x:c>
      <x:c r="H34" s="10" t="s">
        <x:v>8</x:v>
      </x:c>
      <x:c r="I34" s="9">
        <x:v>10000</x:v>
      </x:c>
      <x:c r="K34" s="20">
        <x:v>30</x:v>
      </x:c>
      <x:c r="L34" s="6">
        <x:v>20210319</x:v>
      </x:c>
      <x:c r="M34" s="7" t="s">
        <x:v>229</x:v>
      </x:c>
      <x:c r="N34" s="7" t="s">
        <x:v>119</x:v>
      </x:c>
      <x:c r="O34" s="8">
        <x:v>15</x:v>
      </x:c>
      <x:c r="P34" s="9">
        <x:v>36000</x:v>
      </x:c>
      <x:c r="R34" s="20">
        <x:v>30</x:v>
      </x:c>
      <x:c r="S34" s="6">
        <x:v>20210319</x:v>
      </x:c>
      <x:c r="T34" s="7" t="s">
        <x:v>125</x:v>
      </x:c>
      <x:c r="U34" s="7" t="s">
        <x:v>119</x:v>
      </x:c>
      <x:c r="V34" s="8">
        <x:v>15</x:v>
      </x:c>
      <x:c r="W34" s="9">
        <x:v>36000</x:v>
      </x:c>
    </x:row>
    <x:row r="35" spans="1:23" s="3" customFormat="1" ht="13.199999999999999">
      <x:c r="A35" s="20">
        <x:v>31</x:v>
      </x:c>
      <x:c r="B35" s="25">
        <x:v>44463</x:v>
      </x:c>
      <x:c r="C35" s="7" t="s">
        <x:v>231</x:v>
      </x:c>
      <x:c r="D35" s="9">
        <x:v>200000</x:v>
      </x:c>
      <x:c r="F35" s="20">
        <x:v>31</x:v>
      </x:c>
      <x:c r="G35" s="4" t="s">
        <x:v>269</x:v>
      </x:c>
      <x:c r="H35" s="10" t="s">
        <x:v>8</x:v>
      </x:c>
      <x:c r="I35" s="9">
        <x:v>10000</x:v>
      </x:c>
      <x:c r="K35" s="20">
        <x:v>31</x:v>
      </x:c>
      <x:c r="L35" s="6">
        <x:v>20210323</x:v>
      </x:c>
      <x:c r="M35" s="7" t="s">
        <x:v>228</x:v>
      </x:c>
      <x:c r="N35" s="7" t="s">
        <x:v>122</x:v>
      </x:c>
      <x:c r="O35" s="8">
        <x:v>1</x:v>
      </x:c>
      <x:c r="P35" s="9">
        <x:v>105300</x:v>
      </x:c>
      <x:c r="R35" s="20">
        <x:v>31</x:v>
      </x:c>
      <x:c r="S35" s="6">
        <x:v>20210319</x:v>
      </x:c>
      <x:c r="T35" s="7" t="s">
        <x:v>125</x:v>
      </x:c>
      <x:c r="U35" s="7" t="s">
        <x:v>110</x:v>
      </x:c>
      <x:c r="V35" s="8">
        <x:v>10</x:v>
      </x:c>
      <x:c r="W35" s="9">
        <x:v>220000</x:v>
      </x:c>
    </x:row>
    <x:row r="36" spans="1:23" s="3" customFormat="1" ht="13.199999999999999">
      <x:c r="A36" s="20">
        <x:v>32</x:v>
      </x:c>
      <x:c r="B36" s="25">
        <x:v>44466</x:v>
      </x:c>
      <x:c r="C36" s="7" t="s">
        <x:v>120</x:v>
      </x:c>
      <x:c r="D36" s="9">
        <x:v>50000</x:v>
      </x:c>
      <x:c r="F36" s="20">
        <x:v>32</x:v>
      </x:c>
      <x:c r="G36" s="4" t="s">
        <x:v>269</x:v>
      </x:c>
      <x:c r="H36" s="10" t="s">
        <x:v>8</x:v>
      </x:c>
      <x:c r="I36" s="9">
        <x:v>15000</x:v>
      </x:c>
      <x:c r="K36" s="20">
        <x:v>32</x:v>
      </x:c>
      <x:c r="L36" s="6">
        <x:v>20210325</x:v>
      </x:c>
      <x:c r="M36" s="7" t="s">
        <x:v>89</x:v>
      </x:c>
      <x:c r="N36" s="7" t="s">
        <x:v>164</x:v>
      </x:c>
      <x:c r="O36" s="8">
        <x:v>40</x:v>
      </x:c>
      <x:c r="P36" s="9">
        <x:v>48000</x:v>
      </x:c>
      <x:c r="R36" s="20">
        <x:v>32</x:v>
      </x:c>
      <x:c r="S36" s="6">
        <x:v>20210323</x:v>
      </x:c>
      <x:c r="T36" s="7" t="s">
        <x:v>125</x:v>
      </x:c>
      <x:c r="U36" s="7" t="s">
        <x:v>122</x:v>
      </x:c>
      <x:c r="V36" s="8">
        <x:v>1</x:v>
      </x:c>
      <x:c r="W36" s="9">
        <x:v>105300</x:v>
      </x:c>
    </x:row>
    <x:row r="37" spans="1:23" s="3" customFormat="1" ht="13.199999999999999">
      <x:c r="A37" s="20">
        <x:v>33</x:v>
      </x:c>
      <x:c r="B37" s="25">
        <x:v>44470</x:v>
      </x:c>
      <x:c r="C37" s="7" t="s">
        <x:v>230</x:v>
      </x:c>
      <x:c r="D37" s="9">
        <x:v>100000</x:v>
      </x:c>
      <x:c r="F37" s="20">
        <x:v>33</x:v>
      </x:c>
      <x:c r="G37" s="4" t="s">
        <x:v>269</x:v>
      </x:c>
      <x:c r="H37" s="10" t="s">
        <x:v>8</x:v>
      </x:c>
      <x:c r="I37" s="9">
        <x:v>10000</x:v>
      </x:c>
      <x:c r="K37" s="20">
        <x:v>33</x:v>
      </x:c>
      <x:c r="L37" s="6">
        <x:v>20210326</x:v>
      </x:c>
      <x:c r="M37" s="7" t="s">
        <x:v>166</x:v>
      </x:c>
      <x:c r="N37" s="7" t="s">
        <x:v>84</x:v>
      </x:c>
      <x:c r="O37" s="8">
        <x:v>20</x:v>
      </x:c>
      <x:c r="P37" s="9">
        <x:v>103800</x:v>
      </x:c>
      <x:c r="R37" s="20">
        <x:v>33</x:v>
      </x:c>
      <x:c r="S37" s="6">
        <x:v>20210325</x:v>
      </x:c>
      <x:c r="T37" s="7" t="s">
        <x:v>125</x:v>
      </x:c>
      <x:c r="U37" s="7" t="s">
        <x:v>164</x:v>
      </x:c>
      <x:c r="V37" s="8">
        <x:v>40</x:v>
      </x:c>
      <x:c r="W37" s="9">
        <x:v>48000</x:v>
      </x:c>
    </x:row>
    <x:row r="38" spans="1:23" s="3" customFormat="1" ht="13.199999999999999">
      <x:c r="A38" s="20">
        <x:v>34</x:v>
      </x:c>
      <x:c r="B38" s="25">
        <x:v>44494</x:v>
      </x:c>
      <x:c r="C38" s="7" t="s">
        <x:v>120</x:v>
      </x:c>
      <x:c r="D38" s="9">
        <x:v>50000</x:v>
      </x:c>
      <x:c r="F38" s="20">
        <x:v>34</x:v>
      </x:c>
      <x:c r="G38" s="4" t="s">
        <x:v>269</x:v>
      </x:c>
      <x:c r="H38" s="10" t="s">
        <x:v>8</x:v>
      </x:c>
      <x:c r="I38" s="9">
        <x:v>10000</x:v>
      </x:c>
      <x:c r="K38" s="20">
        <x:v>34</x:v>
      </x:c>
      <x:c r="L38" s="6">
        <x:v>20210329</x:v>
      </x:c>
      <x:c r="M38" s="7" t="s">
        <x:v>124</x:v>
      </x:c>
      <x:c r="N38" s="7" t="s">
        <x:v>176</x:v>
      </x:c>
      <x:c r="O38" s="8">
        <x:v>1</x:v>
      </x:c>
      <x:c r="P38" s="9">
        <x:v>26000</x:v>
      </x:c>
      <x:c r="R38" s="20">
        <x:v>34</x:v>
      </x:c>
      <x:c r="S38" s="6">
        <x:v>20210326</x:v>
      </x:c>
      <x:c r="T38" s="7" t="s">
        <x:v>111</x:v>
      </x:c>
      <x:c r="U38" s="7" t="s">
        <x:v>84</x:v>
      </x:c>
      <x:c r="V38" s="8">
        <x:v>20</x:v>
      </x:c>
      <x:c r="W38" s="9">
        <x:v>103800</x:v>
      </x:c>
    </x:row>
    <x:row r="39" spans="1:23" s="3" customFormat="1" ht="13.199999999999999">
      <x:c r="A39" s="20">
        <x:v>35</x:v>
      </x:c>
      <x:c r="B39" s="25">
        <x:v>44494</x:v>
      </x:c>
      <x:c r="C39" s="7" t="s">
        <x:v>231</x:v>
      </x:c>
      <x:c r="D39" s="9">
        <x:v>200000</x:v>
      </x:c>
      <x:c r="F39" s="20">
        <x:v>35</x:v>
      </x:c>
      <x:c r="G39" s="4" t="s">
        <x:v>269</x:v>
      </x:c>
      <x:c r="H39" s="10" t="s">
        <x:v>8</x:v>
      </x:c>
      <x:c r="I39" s="5">
        <x:v>10000</x:v>
      </x:c>
      <x:c r="K39" s="20">
        <x:v>35</x:v>
      </x:c>
      <x:c r="L39" s="6">
        <x:v>20210330</x:v>
      </x:c>
      <x:c r="M39" s="7" t="s">
        <x:v>228</x:v>
      </x:c>
      <x:c r="N39" s="7" t="s">
        <x:v>122</x:v>
      </x:c>
      <x:c r="O39" s="8">
        <x:v>1</x:v>
      </x:c>
      <x:c r="P39" s="9">
        <x:v>48700</x:v>
      </x:c>
      <x:c r="R39" s="20">
        <x:v>35</x:v>
      </x:c>
      <x:c r="S39" s="6">
        <x:v>20210329</x:v>
      </x:c>
      <x:c r="T39" s="7" t="s">
        <x:v>177</x:v>
      </x:c>
      <x:c r="U39" s="7" t="s">
        <x:v>176</x:v>
      </x:c>
      <x:c r="V39" s="8">
        <x:v>1</x:v>
      </x:c>
      <x:c r="W39" s="9">
        <x:v>26000</x:v>
      </x:c>
    </x:row>
    <x:row r="40" spans="1:23" s="3" customFormat="1" ht="13.199999999999999">
      <x:c r="A40" s="20">
        <x:v>36</x:v>
      </x:c>
      <x:c r="B40" s="25">
        <x:v>44501</x:v>
      </x:c>
      <x:c r="C40" s="7" t="s">
        <x:v>230</x:v>
      </x:c>
      <x:c r="D40" s="9">
        <x:v>100000</x:v>
      </x:c>
      <x:c r="F40" s="20">
        <x:v>36</x:v>
      </x:c>
      <x:c r="G40" s="4" t="s">
        <x:v>269</x:v>
      </x:c>
      <x:c r="H40" s="10" t="s">
        <x:v>8</x:v>
      </x:c>
      <x:c r="I40" s="5">
        <x:v>10000</x:v>
      </x:c>
      <x:c r="K40" s="20">
        <x:v>36</x:v>
      </x:c>
      <x:c r="L40" s="6">
        <x:v>20210401</x:v>
      </x:c>
      <x:c r="M40" s="7" t="s">
        <x:v>108</x:v>
      </x:c>
      <x:c r="N40" s="7" t="s">
        <x:v>99</x:v>
      </x:c>
      <x:c r="O40" s="8">
        <x:v>2</x:v>
      </x:c>
      <x:c r="P40" s="9">
        <x:v>21800</x:v>
      </x:c>
      <x:c r="R40" s="20">
        <x:v>36</x:v>
      </x:c>
      <x:c r="S40" s="6">
        <x:v>20210330</x:v>
      </x:c>
      <x:c r="T40" s="7" t="s">
        <x:v>125</x:v>
      </x:c>
      <x:c r="U40" s="7" t="s">
        <x:v>122</x:v>
      </x:c>
      <x:c r="V40" s="8">
        <x:v>1</x:v>
      </x:c>
      <x:c r="W40" s="9">
        <x:v>48700</x:v>
      </x:c>
    </x:row>
    <x:row r="41" spans="1:23" s="3" customFormat="1" ht="13.199999999999999">
      <x:c r="A41" s="20">
        <x:v>37</x:v>
      </x:c>
      <x:c r="B41" s="25">
        <x:v>44518</x:v>
      </x:c>
      <x:c r="C41" s="7" t="s">
        <x:v>170</x:v>
      </x:c>
      <x:c r="D41" s="9">
        <x:v>900000</x:v>
      </x:c>
      <x:c r="F41" s="20">
        <x:v>37</x:v>
      </x:c>
      <x:c r="G41" s="4" t="s">
        <x:v>269</x:v>
      </x:c>
      <x:c r="H41" s="10" t="s">
        <x:v>8</x:v>
      </x:c>
      <x:c r="I41" s="9">
        <x:v>10000</x:v>
      </x:c>
      <x:c r="K41" s="20">
        <x:v>37</x:v>
      </x:c>
      <x:c r="L41" s="6">
        <x:v>20210401</x:v>
      </x:c>
      <x:c r="M41" s="7" t="s">
        <x:v>89</x:v>
      </x:c>
      <x:c r="N41" s="7" t="s">
        <x:v>164</x:v>
      </x:c>
      <x:c r="O41" s="8">
        <x:v>40</x:v>
      </x:c>
      <x:c r="P41" s="9">
        <x:v>48000</x:v>
      </x:c>
      <x:c r="R41" s="20">
        <x:v>37</x:v>
      </x:c>
      <x:c r="S41" s="6">
        <x:v>20210401</x:v>
      </x:c>
      <x:c r="T41" s="7" t="s">
        <x:v>125</x:v>
      </x:c>
      <x:c r="U41" s="7" t="s">
        <x:v>164</x:v>
      </x:c>
      <x:c r="V41" s="8">
        <x:v>40</x:v>
      </x:c>
      <x:c r="W41" s="9">
        <x:v>48000</x:v>
      </x:c>
    </x:row>
    <x:row r="42" spans="1:23" s="3" customFormat="1" ht="13.199999999999999">
      <x:c r="A42" s="20">
        <x:v>38</x:v>
      </x:c>
      <x:c r="B42" s="25">
        <x:v>44525</x:v>
      </x:c>
      <x:c r="C42" s="7" t="s">
        <x:v>120</x:v>
      </x:c>
      <x:c r="D42" s="9">
        <x:v>50000</x:v>
      </x:c>
      <x:c r="F42" s="20">
        <x:v>38</x:v>
      </x:c>
      <x:c r="G42" s="4" t="s">
        <x:v>269</x:v>
      </x:c>
      <x:c r="H42" s="10" t="s">
        <x:v>346</x:v>
      </x:c>
      <x:c r="I42" s="9">
        <x:v>52830</x:v>
      </x:c>
      <x:c r="K42" s="20">
        <x:v>38</x:v>
      </x:c>
      <x:c r="L42" s="6">
        <x:v>20210401</x:v>
      </x:c>
      <x:c r="M42" s="7" t="s">
        <x:v>116</x:v>
      </x:c>
      <x:c r="N42" s="7" t="s">
        <x:v>99</x:v>
      </x:c>
      <x:c r="O42" s="8">
        <x:v>5</x:v>
      </x:c>
      <x:c r="P42" s="9">
        <x:v>54500</x:v>
      </x:c>
      <x:c r="R42" s="20">
        <x:v>38</x:v>
      </x:c>
      <x:c r="S42" s="6">
        <x:v>20210402</x:v>
      </x:c>
      <x:c r="T42" s="7" t="s">
        <x:v>111</x:v>
      </x:c>
      <x:c r="U42" s="7" t="s">
        <x:v>99</x:v>
      </x:c>
      <x:c r="V42" s="8">
        <x:v>5</x:v>
      </x:c>
      <x:c r="W42" s="9">
        <x:v>54500</x:v>
      </x:c>
    </x:row>
    <x:row r="43" spans="1:23" s="3" customFormat="1" ht="13.199999999999999">
      <x:c r="A43" s="20">
        <x:v>39</x:v>
      </x:c>
      <x:c r="B43" s="25">
        <x:v>44525</x:v>
      </x:c>
      <x:c r="C43" s="7" t="s">
        <x:v>231</x:v>
      </x:c>
      <x:c r="D43" s="9">
        <x:v>200000</x:v>
      </x:c>
      <x:c r="F43" s="20">
        <x:v>39</x:v>
      </x:c>
      <x:c r="G43" s="4" t="s">
        <x:v>287</x:v>
      </x:c>
      <x:c r="H43" s="10" t="s">
        <x:v>358</x:v>
      </x:c>
      <x:c r="I43" s="9">
        <x:v>47200</x:v>
      </x:c>
      <x:c r="K43" s="20">
        <x:v>39</x:v>
      </x:c>
      <x:c r="L43" s="6">
        <x:v>20210402</x:v>
      </x:c>
      <x:c r="M43" s="7" t="s">
        <x:v>166</x:v>
      </x:c>
      <x:c r="N43" s="7" t="s">
        <x:v>84</x:v>
      </x:c>
      <x:c r="O43" s="8">
        <x:v>20</x:v>
      </x:c>
      <x:c r="P43" s="9">
        <x:v>103800</x:v>
      </x:c>
      <x:c r="R43" s="20">
        <x:v>39</x:v>
      </x:c>
      <x:c r="S43" s="6">
        <x:v>20210402</x:v>
      </x:c>
      <x:c r="T43" s="7" t="s">
        <x:v>111</x:v>
      </x:c>
      <x:c r="U43" s="7" t="s">
        <x:v>84</x:v>
      </x:c>
      <x:c r="V43" s="8">
        <x:v>20</x:v>
      </x:c>
      <x:c r="W43" s="9">
        <x:v>103800</x:v>
      </x:c>
    </x:row>
    <x:row r="44" spans="1:23" s="3" customFormat="1" ht="13.199999999999999">
      <x:c r="A44" s="20">
        <x:v>40</x:v>
      </x:c>
      <x:c r="B44" s="25">
        <x:v>44533</x:v>
      </x:c>
      <x:c r="C44" s="7" t="s">
        <x:v>230</x:v>
      </x:c>
      <x:c r="D44" s="9">
        <x:v>100000</x:v>
      </x:c>
      <x:c r="F44" s="20">
        <x:v>40</x:v>
      </x:c>
      <x:c r="G44" s="4" t="s">
        <x:v>341</x:v>
      </x:c>
      <x:c r="H44" s="10" t="s">
        <x:v>36</x:v>
      </x:c>
      <x:c r="I44" s="9">
        <x:v>22890</x:v>
      </x:c>
      <x:c r="K44" s="20">
        <x:v>40</x:v>
      </x:c>
      <x:c r="L44" s="6">
        <x:v>20210406</x:v>
      </x:c>
      <x:c r="M44" s="7" t="s">
        <x:v>228</x:v>
      </x:c>
      <x:c r="N44" s="7" t="s">
        <x:v>122</x:v>
      </x:c>
      <x:c r="O44" s="8">
        <x:v>1</x:v>
      </x:c>
      <x:c r="P44" s="9">
        <x:v>44700</x:v>
      </x:c>
      <x:c r="R44" s="20">
        <x:v>40</x:v>
      </x:c>
      <x:c r="S44" s="6">
        <x:v>20210406</x:v>
      </x:c>
      <x:c r="T44" s="7" t="s">
        <x:v>125</x:v>
      </x:c>
      <x:c r="U44" s="7" t="s">
        <x:v>122</x:v>
      </x:c>
      <x:c r="V44" s="8">
        <x:v>1</x:v>
      </x:c>
      <x:c r="W44" s="9">
        <x:v>44700</x:v>
      </x:c>
    </x:row>
    <x:row r="45" spans="1:23" s="3" customFormat="1" ht="13.199999999999999">
      <x:c r="A45" s="20">
        <x:v>41</x:v>
      </x:c>
      <x:c r="B45" s="25">
        <x:v>44552</x:v>
      </x:c>
      <x:c r="C45" s="7" t="s">
        <x:v>173</x:v>
      </x:c>
      <x:c r="D45" s="9">
        <x:v>1000000</x:v>
      </x:c>
      <x:c r="F45" s="20">
        <x:v>41</x:v>
      </x:c>
      <x:c r="G45" s="4" t="s">
        <x:v>280</x:v>
      </x:c>
      <x:c r="H45" s="10" t="s">
        <x:v>210</x:v>
      </x:c>
      <x:c r="I45" s="9">
        <x:v>10000</x:v>
      </x:c>
      <x:c r="K45" s="20">
        <x:v>41</x:v>
      </x:c>
      <x:c r="L45" s="6">
        <x:v>20210408</x:v>
      </x:c>
      <x:c r="M45" s="7" t="s">
        <x:v>89</x:v>
      </x:c>
      <x:c r="N45" s="7" t="s">
        <x:v>164</x:v>
      </x:c>
      <x:c r="O45" s="8">
        <x:v>40</x:v>
      </x:c>
      <x:c r="P45" s="9">
        <x:v>48000</x:v>
      </x:c>
      <x:c r="R45" s="20">
        <x:v>41</x:v>
      </x:c>
      <x:c r="S45" s="6">
        <x:v>20210407</x:v>
      </x:c>
      <x:c r="T45" s="7" t="s">
        <x:v>125</x:v>
      </x:c>
      <x:c r="U45" s="7" t="s">
        <x:v>99</x:v>
      </x:c>
      <x:c r="V45" s="8">
        <x:v>2</x:v>
      </x:c>
      <x:c r="W45" s="9">
        <x:v>21800</x:v>
      </x:c>
    </x:row>
    <x:row r="46" spans="1:23" s="3" customFormat="1" ht="13.199999999999999">
      <x:c r="A46" s="20">
        <x:v>42</x:v>
      </x:c>
      <x:c r="B46" s="25">
        <x:v>44554</x:v>
      </x:c>
      <x:c r="C46" s="7" t="s">
        <x:v>231</x:v>
      </x:c>
      <x:c r="D46" s="9">
        <x:v>200000</x:v>
      </x:c>
      <x:c r="F46" s="20">
        <x:v>42</x:v>
      </x:c>
      <x:c r="G46" s="4" t="s">
        <x:v>280</x:v>
      </x:c>
      <x:c r="H46" s="10" t="s">
        <x:v>210</x:v>
      </x:c>
      <x:c r="I46" s="9">
        <x:v>5000</x:v>
      </x:c>
      <x:c r="K46" s="20">
        <x:v>42</x:v>
      </x:c>
      <x:c r="L46" s="6">
        <x:v>20210409</x:v>
      </x:c>
      <x:c r="M46" s="7" t="s">
        <x:v>166</x:v>
      </x:c>
      <x:c r="N46" s="7" t="s">
        <x:v>84</x:v>
      </x:c>
      <x:c r="O46" s="8">
        <x:v>20</x:v>
      </x:c>
      <x:c r="P46" s="9">
        <x:v>103800</x:v>
      </x:c>
      <x:c r="R46" s="20">
        <x:v>42</x:v>
      </x:c>
      <x:c r="S46" s="6">
        <x:v>20210408</x:v>
      </x:c>
      <x:c r="T46" s="7" t="s">
        <x:v>125</x:v>
      </x:c>
      <x:c r="U46" s="7" t="s">
        <x:v>164</x:v>
      </x:c>
      <x:c r="V46" s="8">
        <x:v>40</x:v>
      </x:c>
      <x:c r="W46" s="9">
        <x:v>48000</x:v>
      </x:c>
    </x:row>
    <x:row r="47" spans="1:23" s="3" customFormat="1" ht="13.199999999999999">
      <x:c r="A47" s="20">
        <x:v>43</x:v>
      </x:c>
      <x:c r="B47" s="25">
        <x:v>44557</x:v>
      </x:c>
      <x:c r="C47" s="7" t="s">
        <x:v>120</x:v>
      </x:c>
      <x:c r="D47" s="9">
        <x:v>50000</x:v>
      </x:c>
      <x:c r="F47" s="20">
        <x:v>43</x:v>
      </x:c>
      <x:c r="G47" s="4" t="s">
        <x:v>280</x:v>
      </x:c>
      <x:c r="H47" s="10" t="s">
        <x:v>210</x:v>
      </x:c>
      <x:c r="I47" s="9">
        <x:v>14400</x:v>
      </x:c>
      <x:c r="K47" s="20">
        <x:v>43</x:v>
      </x:c>
      <x:c r="L47" s="6">
        <x:v>20210413</x:v>
      </x:c>
      <x:c r="M47" s="7" t="s">
        <x:v>228</x:v>
      </x:c>
      <x:c r="N47" s="7" t="s">
        <x:v>122</x:v>
      </x:c>
      <x:c r="O47" s="8">
        <x:v>1</x:v>
      </x:c>
      <x:c r="P47" s="9">
        <x:v>51400</x:v>
      </x:c>
      <x:c r="R47" s="20">
        <x:v>43</x:v>
      </x:c>
      <x:c r="S47" s="6">
        <x:v>20210409</x:v>
      </x:c>
      <x:c r="T47" s="7" t="s">
        <x:v>111</x:v>
      </x:c>
      <x:c r="U47" s="7" t="s">
        <x:v>84</x:v>
      </x:c>
      <x:c r="V47" s="8">
        <x:v>20</x:v>
      </x:c>
      <x:c r="W47" s="9">
        <x:v>103800</x:v>
      </x:c>
    </x:row>
    <x:row r="48" spans="1:23" s="3" customFormat="1" ht="13.199999999999999" customHeight="1">
      <x:c r="A48" s="43" t="s">
        <x:v>105</x:v>
      </x:c>
      <x:c r="B48" s="44"/>
      <x:c r="C48" s="45"/>
      <x:c r="D48" s="26">
        <x:f>SUM(D5:D47)</x:f>
        <x:v>9275000</x:v>
      </x:c>
      <x:c r="F48" s="20">
        <x:v>44</x:v>
      </x:c>
      <x:c r="G48" s="4" t="s">
        <x:v>338</x:v>
      </x:c>
      <x:c r="H48" s="10" t="s">
        <x:v>8</x:v>
      </x:c>
      <x:c r="I48" s="9">
        <x:v>10000</x:v>
      </x:c>
      <x:c r="K48" s="20">
        <x:v>44</x:v>
      </x:c>
      <x:c r="L48" s="6">
        <x:v>20210414</x:v>
      </x:c>
      <x:c r="M48" s="7" t="s">
        <x:v>120</x:v>
      </x:c>
      <x:c r="N48" s="7" t="s">
        <x:v>118</x:v>
      </x:c>
      <x:c r="O48" s="8">
        <x:v>1</x:v>
      </x:c>
      <x:c r="P48" s="9">
        <x:v>50000</x:v>
      </x:c>
      <x:c r="R48" s="20">
        <x:v>44</x:v>
      </x:c>
      <x:c r="S48" s="6">
        <x:v>20210413</x:v>
      </x:c>
      <x:c r="T48" s="7" t="s">
        <x:v>125</x:v>
      </x:c>
      <x:c r="U48" s="7" t="s">
        <x:v>122</x:v>
      </x:c>
      <x:c r="V48" s="8">
        <x:v>1</x:v>
      </x:c>
      <x:c r="W48" s="9">
        <x:v>51400</x:v>
      </x:c>
    </x:row>
    <x:row r="49" spans="1:23" s="3" customFormat="1" ht="13.199999999999999">
      <x:c r="A49" s="22"/>
      <x:c r="B49" s="11"/>
      <x:c r="C49" s="11"/>
      <x:c r="D49" s="12"/>
      <x:c r="F49" s="20">
        <x:v>45</x:v>
      </x:c>
      <x:c r="G49" s="4" t="s">
        <x:v>338</x:v>
      </x:c>
      <x:c r="H49" s="10" t="s">
        <x:v>8</x:v>
      </x:c>
      <x:c r="I49" s="9">
        <x:v>10000</x:v>
      </x:c>
      <x:c r="K49" s="20">
        <x:v>45</x:v>
      </x:c>
      <x:c r="L49" s="6">
        <x:v>20210414</x:v>
      </x:c>
      <x:c r="M49" s="7" t="s">
        <x:v>172</x:v>
      </x:c>
      <x:c r="N49" s="7" t="s">
        <x:v>141</x:v>
      </x:c>
      <x:c r="O49" s="8">
        <x:v>1</x:v>
      </x:c>
      <x:c r="P49" s="9">
        <x:v>25800</x:v>
      </x:c>
      <x:c r="R49" s="20">
        <x:v>45</x:v>
      </x:c>
      <x:c r="S49" s="6">
        <x:v>20210414</x:v>
      </x:c>
      <x:c r="T49" s="7" t="s">
        <x:v>177</x:v>
      </x:c>
      <x:c r="U49" s="7" t="s">
        <x:v>189</x:v>
      </x:c>
      <x:c r="V49" s="8">
        <x:v>1</x:v>
      </x:c>
      <x:c r="W49" s="9">
        <x:v>18000</x:v>
      </x:c>
    </x:row>
    <x:row r="50" spans="1:23" s="3" customFormat="1" ht="13.199999999999999">
      <x:c r="A50" s="22"/>
      <x:c r="B50" s="11"/>
      <x:c r="C50" s="11"/>
      <x:c r="D50" s="12"/>
      <x:c r="F50" s="20">
        <x:v>46</x:v>
      </x:c>
      <x:c r="G50" s="4" t="s">
        <x:v>338</x:v>
      </x:c>
      <x:c r="H50" s="10" t="s">
        <x:v>8</x:v>
      </x:c>
      <x:c r="I50" s="9">
        <x:v>10000</x:v>
      </x:c>
      <x:c r="K50" s="20">
        <x:v>46</x:v>
      </x:c>
      <x:c r="L50" s="6">
        <x:v>20210414</x:v>
      </x:c>
      <x:c r="M50" s="7" t="s">
        <x:v>172</x:v>
      </x:c>
      <x:c r="N50" s="7" t="s">
        <x:v>189</x:v>
      </x:c>
      <x:c r="O50" s="8">
        <x:v>1</x:v>
      </x:c>
      <x:c r="P50" s="9">
        <x:v>18000</x:v>
      </x:c>
      <x:c r="R50" s="20">
        <x:v>46</x:v>
      </x:c>
      <x:c r="S50" s="6">
        <x:v>20210414</x:v>
      </x:c>
      <x:c r="T50" s="7" t="s">
        <x:v>177</x:v>
      </x:c>
      <x:c r="U50" s="7" t="s">
        <x:v>141</x:v>
      </x:c>
      <x:c r="V50" s="8">
        <x:v>1</x:v>
      </x:c>
      <x:c r="W50" s="9">
        <x:v>25800</x:v>
      </x:c>
    </x:row>
    <x:row r="51" spans="1:23" s="3" customFormat="1" ht="13.199999999999999">
      <x:c r="A51" s="22"/>
      <x:c r="B51" s="11"/>
      <x:c r="C51" s="11"/>
      <x:c r="D51" s="12"/>
      <x:c r="F51" s="20">
        <x:v>47</x:v>
      </x:c>
      <x:c r="G51" s="4" t="s">
        <x:v>338</x:v>
      </x:c>
      <x:c r="H51" s="10" t="s">
        <x:v>8</x:v>
      </x:c>
      <x:c r="I51" s="9">
        <x:v>10000</x:v>
      </x:c>
      <x:c r="K51" s="20">
        <x:v>47</x:v>
      </x:c>
      <x:c r="L51" s="6">
        <x:v>20210415</x:v>
      </x:c>
      <x:c r="M51" s="7" t="s">
        <x:v>89</x:v>
      </x:c>
      <x:c r="N51" s="7" t="s">
        <x:v>164</x:v>
      </x:c>
      <x:c r="O51" s="8">
        <x:v>40</x:v>
      </x:c>
      <x:c r="P51" s="9">
        <x:v>48000</x:v>
      </x:c>
      <x:c r="R51" s="20">
        <x:v>47</x:v>
      </x:c>
      <x:c r="S51" s="6">
        <x:v>20210415</x:v>
      </x:c>
      <x:c r="T51" s="7" t="s">
        <x:v>125</x:v>
      </x:c>
      <x:c r="U51" s="7" t="s">
        <x:v>164</x:v>
      </x:c>
      <x:c r="V51" s="8">
        <x:v>40</x:v>
      </x:c>
      <x:c r="W51" s="9">
        <x:v>48000</x:v>
      </x:c>
    </x:row>
    <x:row r="52" spans="1:23" s="3" customFormat="1" ht="13.199999999999999">
      <x:c r="A52" s="22"/>
      <x:c r="B52" s="11"/>
      <x:c r="C52" s="11"/>
      <x:c r="D52" s="12"/>
      <x:c r="F52" s="20">
        <x:v>48</x:v>
      </x:c>
      <x:c r="G52" s="4" t="s">
        <x:v>338</x:v>
      </x:c>
      <x:c r="H52" s="10" t="s">
        <x:v>8</x:v>
      </x:c>
      <x:c r="I52" s="9">
        <x:v>10000</x:v>
      </x:c>
      <x:c r="K52" s="20">
        <x:v>48</x:v>
      </x:c>
      <x:c r="L52" s="6">
        <x:v>20210416</x:v>
      </x:c>
      <x:c r="M52" s="7" t="s">
        <x:v>166</x:v>
      </x:c>
      <x:c r="N52" s="7" t="s">
        <x:v>84</x:v>
      </x:c>
      <x:c r="O52" s="8">
        <x:v>20</x:v>
      </x:c>
      <x:c r="P52" s="9">
        <x:v>103800</x:v>
      </x:c>
      <x:c r="R52" s="20">
        <x:v>48</x:v>
      </x:c>
      <x:c r="S52" s="6">
        <x:v>20210416</x:v>
      </x:c>
      <x:c r="T52" s="7" t="s">
        <x:v>111</x:v>
      </x:c>
      <x:c r="U52" s="7" t="s">
        <x:v>84</x:v>
      </x:c>
      <x:c r="V52" s="8">
        <x:v>20</x:v>
      </x:c>
      <x:c r="W52" s="9">
        <x:v>103800</x:v>
      </x:c>
    </x:row>
    <x:row r="53" spans="1:23" s="3" customFormat="1" ht="13.199999999999999">
      <x:c r="A53" s="22"/>
      <x:c r="B53" s="11"/>
      <x:c r="C53" s="11"/>
      <x:c r="D53" s="12"/>
      <x:c r="F53" s="20">
        <x:v>49</x:v>
      </x:c>
      <x:c r="G53" s="4" t="s">
        <x:v>338</x:v>
      </x:c>
      <x:c r="H53" s="10" t="s">
        <x:v>8</x:v>
      </x:c>
      <x:c r="I53" s="9">
        <x:v>10000</x:v>
      </x:c>
      <x:c r="K53" s="20">
        <x:v>49</x:v>
      </x:c>
      <x:c r="L53" s="6">
        <x:v>20210419</x:v>
      </x:c>
      <x:c r="M53" s="7" t="s">
        <x:v>227</x:v>
      </x:c>
      <x:c r="N53" s="7" t="s">
        <x:v>107</x:v>
      </x:c>
      <x:c r="O53" s="8">
        <x:v>50000</x:v>
      </x:c>
      <x:c r="P53" s="9">
        <x:v>5000000</x:v>
      </x:c>
      <x:c r="R53" s="20">
        <x:v>49</x:v>
      </x:c>
      <x:c r="S53" s="6">
        <x:v>20210423</x:v>
      </x:c>
      <x:c r="T53" s="7" t="s">
        <x:v>125</x:v>
      </x:c>
      <x:c r="U53" s="7" t="s">
        <x:v>122</x:v>
      </x:c>
      <x:c r="V53" s="8">
        <x:v>1</x:v>
      </x:c>
      <x:c r="W53" s="9">
        <x:v>12900</x:v>
      </x:c>
    </x:row>
    <x:row r="54" spans="1:23" s="3" customFormat="1" ht="13.199999999999999">
      <x:c r="A54" s="22"/>
      <x:c r="B54" s="11"/>
      <x:c r="C54" s="11"/>
      <x:c r="D54" s="12"/>
      <x:c r="F54" s="20">
        <x:v>50</x:v>
      </x:c>
      <x:c r="G54" s="4" t="s">
        <x:v>338</x:v>
      </x:c>
      <x:c r="H54" s="10" t="s">
        <x:v>8</x:v>
      </x:c>
      <x:c r="I54" s="9">
        <x:v>10000</x:v>
      </x:c>
      <x:c r="K54" s="20">
        <x:v>50</x:v>
      </x:c>
      <x:c r="L54" s="6">
        <x:v>20210420</x:v>
      </x:c>
      <x:c r="M54" s="7" t="s">
        <x:v>228</x:v>
      </x:c>
      <x:c r="N54" s="7" t="s">
        <x:v>122</x:v>
      </x:c>
      <x:c r="O54" s="8">
        <x:v>1</x:v>
      </x:c>
      <x:c r="P54" s="9">
        <x:v>12900</x:v>
      </x:c>
      <x:c r="R54" s="20">
        <x:v>50</x:v>
      </x:c>
      <x:c r="S54" s="6">
        <x:v>20210423</x:v>
      </x:c>
      <x:c r="T54" s="7" t="s">
        <x:v>125</x:v>
      </x:c>
      <x:c r="U54" s="7" t="s">
        <x:v>118</x:v>
      </x:c>
      <x:c r="V54" s="8">
        <x:v>1</x:v>
      </x:c>
      <x:c r="W54" s="9">
        <x:v>50000</x:v>
      </x:c>
    </x:row>
    <x:row r="55" spans="1:23" s="3" customFormat="1" ht="13.199999999999999">
      <x:c r="A55" s="22"/>
      <x:c r="B55" s="11"/>
      <x:c r="C55" s="11"/>
      <x:c r="D55" s="12"/>
      <x:c r="F55" s="20">
        <x:v>51</x:v>
      </x:c>
      <x:c r="G55" s="4" t="s">
        <x:v>338</x:v>
      </x:c>
      <x:c r="H55" s="10" t="s">
        <x:v>8</x:v>
      </x:c>
      <x:c r="I55" s="9">
        <x:v>10000</x:v>
      </x:c>
      <x:c r="K55" s="20">
        <x:v>51</x:v>
      </x:c>
      <x:c r="L55" s="6">
        <x:v>20210421</x:v>
      </x:c>
      <x:c r="M55" s="7" t="s">
        <x:v>103</x:v>
      </x:c>
      <x:c r="N55" s="7" t="s">
        <x:v>158</x:v>
      </x:c>
      <x:c r="O55" s="8">
        <x:v>2</x:v>
      </x:c>
      <x:c r="P55" s="9">
        <x:v>20000</x:v>
      </x:c>
      <x:c r="R55" s="20">
        <x:v>51</x:v>
      </x:c>
      <x:c r="S55" s="6">
        <x:v>20210421</x:v>
      </x:c>
      <x:c r="T55" s="7" t="s">
        <x:v>177</x:v>
      </x:c>
      <x:c r="U55" s="7" t="s">
        <x:v>158</x:v>
      </x:c>
      <x:c r="V55" s="8">
        <x:v>2</x:v>
      </x:c>
      <x:c r="W55" s="9">
        <x:v>20000</x:v>
      </x:c>
    </x:row>
    <x:row r="56" spans="1:23" s="3" customFormat="1" ht="13.199999999999999">
      <x:c r="A56" s="22"/>
      <x:c r="B56" s="11"/>
      <x:c r="C56" s="11"/>
      <x:c r="D56" s="12"/>
      <x:c r="F56" s="20">
        <x:v>52</x:v>
      </x:c>
      <x:c r="G56" s="4" t="s">
        <x:v>320</x:v>
      </x:c>
      <x:c r="H56" s="10" t="s">
        <x:v>222</x:v>
      </x:c>
      <x:c r="I56" s="9">
        <x:v>9320</x:v>
      </x:c>
      <x:c r="K56" s="20">
        <x:v>52</x:v>
      </x:c>
      <x:c r="L56" s="6">
        <x:v>20210422</x:v>
      </x:c>
      <x:c r="M56" s="7" t="s">
        <x:v>89</x:v>
      </x:c>
      <x:c r="N56" s="7" t="s">
        <x:v>164</x:v>
      </x:c>
      <x:c r="O56" s="8">
        <x:v>40</x:v>
      </x:c>
      <x:c r="P56" s="9">
        <x:v>48000</x:v>
      </x:c>
      <x:c r="R56" s="20">
        <x:v>52</x:v>
      </x:c>
      <x:c r="S56" s="6">
        <x:v>20210422</x:v>
      </x:c>
      <x:c r="T56" s="7" t="s">
        <x:v>125</x:v>
      </x:c>
      <x:c r="U56" s="7" t="s">
        <x:v>164</x:v>
      </x:c>
      <x:c r="V56" s="8">
        <x:v>40</x:v>
      </x:c>
      <x:c r="W56" s="9">
        <x:v>48000</x:v>
      </x:c>
    </x:row>
    <x:row r="57" spans="1:23" s="3" customFormat="1" ht="13.199999999999999">
      <x:c r="A57" s="22"/>
      <x:c r="B57" s="11"/>
      <x:c r="C57" s="11"/>
      <x:c r="D57" s="12"/>
      <x:c r="F57" s="20">
        <x:v>53</x:v>
      </x:c>
      <x:c r="G57" s="4" t="s">
        <x:v>320</x:v>
      </x:c>
      <x:c r="H57" s="10" t="s">
        <x:v>18</x:v>
      </x:c>
      <x:c r="I57" s="9">
        <x:v>5980</x:v>
      </x:c>
      <x:c r="K57" s="20">
        <x:v>53</x:v>
      </x:c>
      <x:c r="L57" s="6">
        <x:v>20210423</x:v>
      </x:c>
      <x:c r="M57" s="7" t="s">
        <x:v>166</x:v>
      </x:c>
      <x:c r="N57" s="7" t="s">
        <x:v>84</x:v>
      </x:c>
      <x:c r="O57" s="8">
        <x:v>20</x:v>
      </x:c>
      <x:c r="P57" s="9">
        <x:v>103800</x:v>
      </x:c>
      <x:c r="R57" s="20">
        <x:v>53</x:v>
      </x:c>
      <x:c r="S57" s="6">
        <x:v>20210423</x:v>
      </x:c>
      <x:c r="T57" s="7" t="s">
        <x:v>111</x:v>
      </x:c>
      <x:c r="U57" s="7" t="s">
        <x:v>84</x:v>
      </x:c>
      <x:c r="V57" s="8">
        <x:v>20</x:v>
      </x:c>
      <x:c r="W57" s="9">
        <x:v>103800</x:v>
      </x:c>
    </x:row>
    <x:row r="58" spans="1:23" s="3" customFormat="1" ht="13.199999999999999">
      <x:c r="A58" s="22"/>
      <x:c r="B58" s="11"/>
      <x:c r="C58" s="11"/>
      <x:c r="D58" s="12"/>
      <x:c r="F58" s="20">
        <x:v>54</x:v>
      </x:c>
      <x:c r="G58" s="4" t="s">
        <x:v>320</x:v>
      </x:c>
      <x:c r="H58" s="10" t="s">
        <x:v>31</x:v>
      </x:c>
      <x:c r="I58" s="9">
        <x:v>19460</x:v>
      </x:c>
      <x:c r="K58" s="20">
        <x:v>54</x:v>
      </x:c>
      <x:c r="L58" s="6">
        <x:v>20210427</x:v>
      </x:c>
      <x:c r="M58" s="7" t="s">
        <x:v>228</x:v>
      </x:c>
      <x:c r="N58" s="7" t="s">
        <x:v>122</x:v>
      </x:c>
      <x:c r="O58" s="8">
        <x:v>1</x:v>
      </x:c>
      <x:c r="P58" s="9">
        <x:v>55400</x:v>
      </x:c>
      <x:c r="R58" s="20">
        <x:v>54</x:v>
      </x:c>
      <x:c r="S58" s="6">
        <x:v>20210423</x:v>
      </x:c>
      <x:c r="T58" s="7" t="s">
        <x:v>165</x:v>
      </x:c>
      <x:c r="U58" s="7" t="s">
        <x:v>107</x:v>
      </x:c>
      <x:c r="V58" s="8">
        <x:v>50000</x:v>
      </x:c>
      <x:c r="W58" s="9">
        <x:v>5000000</x:v>
      </x:c>
    </x:row>
    <x:row r="59" spans="1:23" s="3" customFormat="1" ht="13.199999999999999">
      <x:c r="A59" s="22"/>
      <x:c r="B59" s="11"/>
      <x:c r="C59" s="11"/>
      <x:c r="D59" s="12"/>
      <x:c r="F59" s="20">
        <x:v>55</x:v>
      </x:c>
      <x:c r="G59" s="4" t="s">
        <x:v>293</x:v>
      </x:c>
      <x:c r="H59" s="10" t="s">
        <x:v>217</x:v>
      </x:c>
      <x:c r="I59" s="9">
        <x:v>1007820</x:v>
      </x:c>
      <x:c r="K59" s="20">
        <x:v>55</x:v>
      </x:c>
      <x:c r="L59" s="6">
        <x:v>20210429</x:v>
      </x:c>
      <x:c r="M59" s="7" t="s">
        <x:v>89</x:v>
      </x:c>
      <x:c r="N59" s="7" t="s">
        <x:v>164</x:v>
      </x:c>
      <x:c r="O59" s="8">
        <x:v>40</x:v>
      </x:c>
      <x:c r="P59" s="9">
        <x:v>48000</x:v>
      </x:c>
      <x:c r="R59" s="20">
        <x:v>55</x:v>
      </x:c>
      <x:c r="S59" s="6">
        <x:v>20210427</x:v>
      </x:c>
      <x:c r="T59" s="7" t="s">
        <x:v>125</x:v>
      </x:c>
      <x:c r="U59" s="7" t="s">
        <x:v>122</x:v>
      </x:c>
      <x:c r="V59" s="8">
        <x:v>1</x:v>
      </x:c>
      <x:c r="W59" s="9">
        <x:v>55400</x:v>
      </x:c>
    </x:row>
    <x:row r="60" spans="1:23" s="3" customFormat="1" ht="13.199999999999999">
      <x:c r="A60" s="22"/>
      <x:c r="B60" s="11"/>
      <x:c r="C60" s="11"/>
      <x:c r="D60" s="12"/>
      <x:c r="F60" s="20">
        <x:v>56</x:v>
      </x:c>
      <x:c r="G60" s="4" t="s">
        <x:v>293</x:v>
      </x:c>
      <x:c r="H60" s="10" t="s">
        <x:v>31</x:v>
      </x:c>
      <x:c r="I60" s="9">
        <x:v>8600</x:v>
      </x:c>
      <x:c r="K60" s="20">
        <x:v>56</x:v>
      </x:c>
      <x:c r="L60" s="6">
        <x:v>20210430</x:v>
      </x:c>
      <x:c r="M60" s="7" t="s">
        <x:v>166</x:v>
      </x:c>
      <x:c r="N60" s="7" t="s">
        <x:v>84</x:v>
      </x:c>
      <x:c r="O60" s="8">
        <x:v>20</x:v>
      </x:c>
      <x:c r="P60" s="9">
        <x:v>103800</x:v>
      </x:c>
      <x:c r="R60" s="20">
        <x:v>56</x:v>
      </x:c>
      <x:c r="S60" s="6">
        <x:v>20210429</x:v>
      </x:c>
      <x:c r="T60" s="7" t="s">
        <x:v>125</x:v>
      </x:c>
      <x:c r="U60" s="7" t="s">
        <x:v>164</x:v>
      </x:c>
      <x:c r="V60" s="8">
        <x:v>40</x:v>
      </x:c>
      <x:c r="W60" s="9">
        <x:v>48000</x:v>
      </x:c>
    </x:row>
    <x:row r="61" spans="1:23" s="3" customFormat="1" ht="13.199999999999999">
      <x:c r="A61" s="22"/>
      <x:c r="B61" s="11"/>
      <x:c r="C61" s="11"/>
      <x:c r="D61" s="12"/>
      <x:c r="F61" s="20">
        <x:v>57</x:v>
      </x:c>
      <x:c r="G61" s="4" t="s">
        <x:v>293</x:v>
      </x:c>
      <x:c r="H61" s="10" t="s">
        <x:v>31</x:v>
      </x:c>
      <x:c r="I61" s="9">
        <x:v>6600</x:v>
      </x:c>
      <x:c r="K61" s="20">
        <x:v>57</x:v>
      </x:c>
      <x:c r="L61" s="6">
        <x:v>20210503</x:v>
      </x:c>
      <x:c r="M61" s="7" t="s">
        <x:v>229</x:v>
      </x:c>
      <x:c r="N61" s="7" t="s">
        <x:v>110</x:v>
      </x:c>
      <x:c r="O61" s="8">
        <x:v>5</x:v>
      </x:c>
      <x:c r="P61" s="9">
        <x:v>174500</x:v>
      </x:c>
      <x:c r="R61" s="20">
        <x:v>57</x:v>
      </x:c>
      <x:c r="S61" s="6">
        <x:v>20210430</x:v>
      </x:c>
      <x:c r="T61" s="7" t="s">
        <x:v>111</x:v>
      </x:c>
      <x:c r="U61" s="7" t="s">
        <x:v>84</x:v>
      </x:c>
      <x:c r="V61" s="8">
        <x:v>20</x:v>
      </x:c>
      <x:c r="W61" s="9">
        <x:v>103800</x:v>
      </x:c>
    </x:row>
    <x:row r="62" spans="1:23" s="3" customFormat="1" ht="13.199999999999999">
      <x:c r="A62" s="22"/>
      <x:c r="B62" s="11"/>
      <x:c r="C62" s="11"/>
      <x:c r="D62" s="12"/>
      <x:c r="F62" s="20">
        <x:v>58</x:v>
      </x:c>
      <x:c r="G62" s="4" t="s">
        <x:v>293</x:v>
      </x:c>
      <x:c r="H62" s="10" t="s">
        <x:v>31</x:v>
      </x:c>
      <x:c r="I62" s="9">
        <x:v>18900</x:v>
      </x:c>
      <x:c r="K62" s="20">
        <x:v>58</x:v>
      </x:c>
      <x:c r="L62" s="6">
        <x:v>20210503</x:v>
      </x:c>
      <x:c r="M62" s="7" t="s">
        <x:v>76</x:v>
      </x:c>
      <x:c r="N62" s="7" t="s">
        <x:v>102</x:v>
      </x:c>
      <x:c r="O62" s="8">
        <x:v>1</x:v>
      </x:c>
      <x:c r="P62" s="9">
        <x:v>32440</x:v>
      </x:c>
      <x:c r="R62" s="20">
        <x:v>58</x:v>
      </x:c>
      <x:c r="S62" s="6">
        <x:v>20210503</x:v>
      </x:c>
      <x:c r="T62" s="7" t="s">
        <x:v>111</x:v>
      </x:c>
      <x:c r="U62" s="7" t="s">
        <x:v>113</x:v>
      </x:c>
      <x:c r="V62" s="8">
        <x:v>7</x:v>
      </x:c>
      <x:c r="W62" s="9">
        <x:v>209300</x:v>
      </x:c>
    </x:row>
    <x:row r="63" spans="1:23" s="3" customFormat="1" ht="13.199999999999999">
      <x:c r="A63" s="22"/>
      <x:c r="B63" s="11"/>
      <x:c r="C63" s="11"/>
      <x:c r="D63" s="12"/>
      <x:c r="F63" s="20">
        <x:v>59</x:v>
      </x:c>
      <x:c r="G63" s="4" t="s">
        <x:v>317</x:v>
      </x:c>
      <x:c r="H63" s="10" t="s">
        <x:v>45</x:v>
      </x:c>
      <x:c r="I63" s="9">
        <x:v>69220</x:v>
      </x:c>
      <x:c r="K63" s="20">
        <x:v>59</x:v>
      </x:c>
      <x:c r="L63" s="6">
        <x:v>20210503</x:v>
      </x:c>
      <x:c r="M63" s="7" t="s">
        <x:v>171</x:v>
      </x:c>
      <x:c r="N63" s="7" t="s">
        <x:v>113</x:v>
      </x:c>
      <x:c r="O63" s="8">
        <x:v>7</x:v>
      </x:c>
      <x:c r="P63" s="9">
        <x:v>209300</x:v>
      </x:c>
      <x:c r="R63" s="20">
        <x:v>59</x:v>
      </x:c>
      <x:c r="S63" s="6">
        <x:v>20210503</x:v>
      </x:c>
      <x:c r="T63" s="7" t="s">
        <x:v>125</x:v>
      </x:c>
      <x:c r="U63" s="7" t="s">
        <x:v>102</x:v>
      </x:c>
      <x:c r="V63" s="8">
        <x:v>1</x:v>
      </x:c>
      <x:c r="W63" s="9">
        <x:v>32440</x:v>
      </x:c>
    </x:row>
    <x:row r="64" spans="1:23" s="3" customFormat="1" ht="13.199999999999999">
      <x:c r="A64" s="22"/>
      <x:c r="B64" s="11"/>
      <x:c r="C64" s="11"/>
      <x:c r="D64" s="12"/>
      <x:c r="F64" s="20">
        <x:v>60</x:v>
      </x:c>
      <x:c r="G64" s="4" t="s">
        <x:v>340</x:v>
      </x:c>
      <x:c r="H64" s="10" t="s">
        <x:v>9</x:v>
      </x:c>
      <x:c r="I64" s="9">
        <x:v>12000</x:v>
      </x:c>
      <x:c r="K64" s="20">
        <x:v>60</x:v>
      </x:c>
      <x:c r="L64" s="6">
        <x:v>20210504</x:v>
      </x:c>
      <x:c r="M64" s="7" t="s">
        <x:v>229</x:v>
      </x:c>
      <x:c r="N64" s="7" t="s">
        <x:v>138</x:v>
      </x:c>
      <x:c r="O64" s="8">
        <x:v>9</x:v>
      </x:c>
      <x:c r="P64" s="9">
        <x:v>8910</x:v>
      </x:c>
      <x:c r="R64" s="20">
        <x:v>60</x:v>
      </x:c>
      <x:c r="S64" s="6">
        <x:v>20210504</x:v>
      </x:c>
      <x:c r="T64" s="7" t="s">
        <x:v>125</x:v>
      </x:c>
      <x:c r="U64" s="7" t="s">
        <x:v>122</x:v>
      </x:c>
      <x:c r="V64" s="8">
        <x:v>1</x:v>
      </x:c>
      <x:c r="W64" s="9">
        <x:v>68800</x:v>
      </x:c>
    </x:row>
    <x:row r="65" spans="1:23" s="3" customFormat="1" ht="13.199999999999999">
      <x:c r="A65" s="22"/>
      <x:c r="B65" s="11"/>
      <x:c r="C65" s="11"/>
      <x:c r="D65" s="12"/>
      <x:c r="F65" s="20">
        <x:v>61</x:v>
      </x:c>
      <x:c r="G65" s="4" t="s">
        <x:v>314</x:v>
      </x:c>
      <x:c r="H65" s="10" t="s">
        <x:v>212</x:v>
      </x:c>
      <x:c r="I65" s="9">
        <x:v>6900</x:v>
      </x:c>
      <x:c r="K65" s="20">
        <x:v>61</x:v>
      </x:c>
      <x:c r="L65" s="6">
        <x:v>20210504</x:v>
      </x:c>
      <x:c r="M65" s="7" t="s">
        <x:v>229</x:v>
      </x:c>
      <x:c r="N65" s="7" t="s">
        <x:v>100</x:v>
      </x:c>
      <x:c r="O65" s="8">
        <x:v>12</x:v>
      </x:c>
      <x:c r="P65" s="9">
        <x:v>10440</x:v>
      </x:c>
      <x:c r="R65" s="20">
        <x:v>61</x:v>
      </x:c>
      <x:c r="S65" s="6">
        <x:v>20210506</x:v>
      </x:c>
      <x:c r="T65" s="7" t="s">
        <x:v>125</x:v>
      </x:c>
      <x:c r="U65" s="7" t="s">
        <x:v>164</x:v>
      </x:c>
      <x:c r="V65" s="8">
        <x:v>40</x:v>
      </x:c>
      <x:c r="W65" s="9">
        <x:v>48000</x:v>
      </x:c>
    </x:row>
    <x:row r="66" spans="1:23" s="3" customFormat="1" ht="13.199999999999999">
      <x:c r="A66" s="22"/>
      <x:c r="B66" s="11"/>
      <x:c r="C66" s="11"/>
      <x:c r="D66" s="12"/>
      <x:c r="F66" s="20">
        <x:v>62</x:v>
      </x:c>
      <x:c r="G66" s="4" t="s">
        <x:v>314</x:v>
      </x:c>
      <x:c r="H66" s="10" t="s">
        <x:v>212</x:v>
      </x:c>
      <x:c r="I66" s="9">
        <x:v>8300</x:v>
      </x:c>
      <x:c r="K66" s="20">
        <x:v>62</x:v>
      </x:c>
      <x:c r="L66" s="6">
        <x:v>20210504</x:v>
      </x:c>
      <x:c r="M66" s="7" t="s">
        <x:v>229</x:v>
      </x:c>
      <x:c r="N66" s="7" t="s">
        <x:v>162</x:v>
      </x:c>
      <x:c r="O66" s="8">
        <x:v>9</x:v>
      </x:c>
      <x:c r="P66" s="9">
        <x:v>7200</x:v>
      </x:c>
      <x:c r="R66" s="20">
        <x:v>62</x:v>
      </x:c>
      <x:c r="S66" s="6">
        <x:v>20210506</x:v>
      </x:c>
      <x:c r="T66" s="7" t="s">
        <x:v>308</x:v>
      </x:c>
      <x:c r="U66" s="7" t="s">
        <x:v>136</x:v>
      </x:c>
      <x:c r="V66" s="8">
        <x:v>20</x:v>
      </x:c>
      <x:c r="W66" s="9">
        <x:v>30000</x:v>
      </x:c>
    </x:row>
    <x:row r="67" spans="1:23" s="3" customFormat="1" ht="13.199999999999999">
      <x:c r="A67" s="22"/>
      <x:c r="B67" s="11"/>
      <x:c r="C67" s="11"/>
      <x:c r="D67" s="12"/>
      <x:c r="F67" s="20">
        <x:v>63</x:v>
      </x:c>
      <x:c r="G67" s="4" t="s">
        <x:v>314</x:v>
      </x:c>
      <x:c r="H67" s="10" t="s">
        <x:v>56</x:v>
      </x:c>
      <x:c r="I67" s="9">
        <x:v>54900</x:v>
      </x:c>
      <x:c r="K67" s="20">
        <x:v>63</x:v>
      </x:c>
      <x:c r="L67" s="6">
        <x:v>20210504</x:v>
      </x:c>
      <x:c r="M67" s="7" t="s">
        <x:v>229</x:v>
      </x:c>
      <x:c r="N67" s="7" t="s">
        <x:v>168</x:v>
      </x:c>
      <x:c r="O67" s="8">
        <x:v>12</x:v>
      </x:c>
      <x:c r="P67" s="9">
        <x:v>12000</x:v>
      </x:c>
      <x:c r="R67" s="20">
        <x:v>63</x:v>
      </x:c>
      <x:c r="S67" s="6">
        <x:v>20210507</x:v>
      </x:c>
      <x:c r="T67" s="7" t="s">
        <x:v>111</x:v>
      </x:c>
      <x:c r="U67" s="7" t="s">
        <x:v>84</x:v>
      </x:c>
      <x:c r="V67" s="8">
        <x:v>20</x:v>
      </x:c>
      <x:c r="W67" s="9">
        <x:v>103800</x:v>
      </x:c>
    </x:row>
    <x:row r="68" spans="1:23" s="3" customFormat="1" ht="13.199999999999999">
      <x:c r="A68" s="22"/>
      <x:c r="B68" s="11"/>
      <x:c r="C68" s="11"/>
      <x:c r="D68" s="12"/>
      <x:c r="F68" s="20">
        <x:v>64</x:v>
      </x:c>
      <x:c r="G68" s="4" t="s">
        <x:v>332</x:v>
      </x:c>
      <x:c r="H68" s="10" t="s">
        <x:v>56</x:v>
      </x:c>
      <x:c r="I68" s="9">
        <x:v>20900</x:v>
      </x:c>
      <x:c r="K68" s="20">
        <x:v>64</x:v>
      </x:c>
      <x:c r="L68" s="6">
        <x:v>20210504</x:v>
      </x:c>
      <x:c r="M68" s="7" t="s">
        <x:v>228</x:v>
      </x:c>
      <x:c r="N68" s="7" t="s">
        <x:v>122</x:v>
      </x:c>
      <x:c r="O68" s="8">
        <x:v>1</x:v>
      </x:c>
      <x:c r="P68" s="9">
        <x:v>68800</x:v>
      </x:c>
      <x:c r="R68" s="20">
        <x:v>64</x:v>
      </x:c>
      <x:c r="S68" s="6">
        <x:v>20210507</x:v>
      </x:c>
      <x:c r="T68" s="7" t="s">
        <x:v>125</x:v>
      </x:c>
      <x:c r="U68" s="7" t="s">
        <x:v>162</x:v>
      </x:c>
      <x:c r="V68" s="8">
        <x:v>9</x:v>
      </x:c>
      <x:c r="W68" s="9">
        <x:v>7200</x:v>
      </x:c>
    </x:row>
    <x:row r="69" spans="1:23" s="3" customFormat="1" ht="13.199999999999999">
      <x:c r="A69" s="22"/>
      <x:c r="B69" s="11"/>
      <x:c r="C69" s="11"/>
      <x:c r="D69" s="12"/>
      <x:c r="F69" s="20">
        <x:v>65</x:v>
      </x:c>
      <x:c r="G69" s="4" t="s">
        <x:v>313</x:v>
      </x:c>
      <x:c r="H69" s="10" t="s">
        <x:v>212</x:v>
      </x:c>
      <x:c r="I69" s="9">
        <x:v>9500</x:v>
      </x:c>
      <x:c r="K69" s="20">
        <x:v>65</x:v>
      </x:c>
      <x:c r="L69" s="6">
        <x:v>20210506</x:v>
      </x:c>
      <x:c r="M69" s="7" t="s">
        <x:v>114</x:v>
      </x:c>
      <x:c r="N69" s="7" t="s">
        <x:v>136</x:v>
      </x:c>
      <x:c r="O69" s="8">
        <x:v>20</x:v>
      </x:c>
      <x:c r="P69" s="9">
        <x:v>30000</x:v>
      </x:c>
      <x:c r="R69" s="20">
        <x:v>65</x:v>
      </x:c>
      <x:c r="S69" s="6">
        <x:v>20210507</x:v>
      </x:c>
      <x:c r="T69" s="7" t="s">
        <x:v>125</x:v>
      </x:c>
      <x:c r="U69" s="7" t="s">
        <x:v>168</x:v>
      </x:c>
      <x:c r="V69" s="8">
        <x:v>12</x:v>
      </x:c>
      <x:c r="W69" s="9">
        <x:v>12000</x:v>
      </x:c>
    </x:row>
    <x:row r="70" spans="1:23" s="3" customFormat="1" ht="13.199999999999999">
      <x:c r="A70" s="22"/>
      <x:c r="B70" s="11"/>
      <x:c r="C70" s="11"/>
      <x:c r="D70" s="12"/>
      <x:c r="F70" s="20">
        <x:v>66</x:v>
      </x:c>
      <x:c r="G70" s="4" t="s">
        <x:v>313</x:v>
      </x:c>
      <x:c r="H70" s="10" t="s">
        <x:v>212</x:v>
      </x:c>
      <x:c r="I70" s="9">
        <x:v>6000</x:v>
      </x:c>
      <x:c r="K70" s="20">
        <x:v>66</x:v>
      </x:c>
      <x:c r="L70" s="6">
        <x:v>20210506</x:v>
      </x:c>
      <x:c r="M70" s="7" t="s">
        <x:v>89</x:v>
      </x:c>
      <x:c r="N70" s="7" t="s">
        <x:v>164</x:v>
      </x:c>
      <x:c r="O70" s="8">
        <x:v>40</x:v>
      </x:c>
      <x:c r="P70" s="9">
        <x:v>48000</x:v>
      </x:c>
      <x:c r="R70" s="20">
        <x:v>66</x:v>
      </x:c>
      <x:c r="S70" s="6">
        <x:v>20210507</x:v>
      </x:c>
      <x:c r="T70" s="7" t="s">
        <x:v>125</x:v>
      </x:c>
      <x:c r="U70" s="7" t="s">
        <x:v>138</x:v>
      </x:c>
      <x:c r="V70" s="8">
        <x:v>9</x:v>
      </x:c>
      <x:c r="W70" s="9">
        <x:v>8910</x:v>
      </x:c>
    </x:row>
    <x:row r="71" spans="1:23" s="3" customFormat="1" ht="13.199999999999999">
      <x:c r="A71" s="22"/>
      <x:c r="B71" s="11"/>
      <x:c r="C71" s="11"/>
      <x:c r="D71" s="12"/>
      <x:c r="F71" s="20">
        <x:v>67</x:v>
      </x:c>
      <x:c r="G71" s="4" t="s">
        <x:v>185</x:v>
      </x:c>
      <x:c r="H71" s="10" t="s">
        <x:v>350</x:v>
      </x:c>
      <x:c r="I71" s="9">
        <x:v>59320</x:v>
      </x:c>
      <x:c r="K71" s="20">
        <x:v>67</x:v>
      </x:c>
      <x:c r="L71" s="6">
        <x:v>20210507</x:v>
      </x:c>
      <x:c r="M71" s="7" t="s">
        <x:v>166</x:v>
      </x:c>
      <x:c r="N71" s="7" t="s">
        <x:v>84</x:v>
      </x:c>
      <x:c r="O71" s="8">
        <x:v>20</x:v>
      </x:c>
      <x:c r="P71" s="9">
        <x:v>103800</x:v>
      </x:c>
      <x:c r="R71" s="20">
        <x:v>67</x:v>
      </x:c>
      <x:c r="S71" s="6">
        <x:v>20210507</x:v>
      </x:c>
      <x:c r="T71" s="7" t="s">
        <x:v>125</x:v>
      </x:c>
      <x:c r="U71" s="7" t="s">
        <x:v>100</x:v>
      </x:c>
      <x:c r="V71" s="8">
        <x:v>12</x:v>
      </x:c>
      <x:c r="W71" s="9">
        <x:v>10440</x:v>
      </x:c>
    </x:row>
    <x:row r="72" spans="1:23" s="3" customFormat="1" ht="13.199999999999999">
      <x:c r="A72" s="22"/>
      <x:c r="B72" s="11"/>
      <x:c r="C72" s="11"/>
      <x:c r="D72" s="12"/>
      <x:c r="F72" s="20">
        <x:v>68</x:v>
      </x:c>
      <x:c r="G72" s="4" t="s">
        <x:v>185</x:v>
      </x:c>
      <x:c r="H72" s="10" t="s">
        <x:v>360</x:v>
      </x:c>
      <x:c r="I72" s="9">
        <x:v>44410</x:v>
      </x:c>
      <x:c r="K72" s="20">
        <x:v>68</x:v>
      </x:c>
      <x:c r="L72" s="6">
        <x:v>20210510</x:v>
      </x:c>
      <x:c r="M72" s="7" t="s">
        <x:v>236</x:v>
      </x:c>
      <x:c r="N72" s="7" t="s">
        <x:v>132</x:v>
      </x:c>
      <x:c r="O72" s="8">
        <x:v>4</x:v>
      </x:c>
      <x:c r="P72" s="9">
        <x:v>182400</x:v>
      </x:c>
      <x:c r="R72" s="20">
        <x:v>68</x:v>
      </x:c>
      <x:c r="S72" s="6">
        <x:v>20210510</x:v>
      </x:c>
      <x:c r="T72" s="7" t="s">
        <x:v>111</x:v>
      </x:c>
      <x:c r="U72" s="7" t="s">
        <x:v>132</x:v>
      </x:c>
      <x:c r="V72" s="8">
        <x:v>4</x:v>
      </x:c>
      <x:c r="W72" s="9">
        <x:v>182400</x:v>
      </x:c>
    </x:row>
    <x:row r="73" spans="1:23" s="3" customFormat="1" ht="13.199999999999999">
      <x:c r="A73" s="22"/>
      <x:c r="B73" s="11"/>
      <x:c r="C73" s="11"/>
      <x:c r="D73" s="12"/>
      <x:c r="F73" s="20">
        <x:v>69</x:v>
      </x:c>
      <x:c r="G73" s="4" t="s">
        <x:v>185</x:v>
      </x:c>
      <x:c r="H73" s="10" t="s">
        <x:v>350</x:v>
      </x:c>
      <x:c r="I73" s="9">
        <x:v>44100</x:v>
      </x:c>
      <x:c r="K73" s="20">
        <x:v>69</x:v>
      </x:c>
      <x:c r="L73" s="6">
        <x:v>20210511</x:v>
      </x:c>
      <x:c r="M73" s="7" t="s">
        <x:v>228</x:v>
      </x:c>
      <x:c r="N73" s="7" t="s">
        <x:v>122</x:v>
      </x:c>
      <x:c r="O73" s="8">
        <x:v>1</x:v>
      </x:c>
      <x:c r="P73" s="9">
        <x:v>49800</x:v>
      </x:c>
      <x:c r="R73" s="20">
        <x:v>69</x:v>
      </x:c>
      <x:c r="S73" s="6">
        <x:v>20210510</x:v>
      </x:c>
      <x:c r="T73" s="7" t="s">
        <x:v>125</x:v>
      </x:c>
      <x:c r="U73" s="7" t="s">
        <x:v>110</x:v>
      </x:c>
      <x:c r="V73" s="8">
        <x:v>5</x:v>
      </x:c>
      <x:c r="W73" s="9">
        <x:v>174500</x:v>
      </x:c>
    </x:row>
    <x:row r="74" spans="1:23" s="3" customFormat="1" ht="13.199999999999999">
      <x:c r="A74" s="22"/>
      <x:c r="B74" s="11"/>
      <x:c r="C74" s="11"/>
      <x:c r="D74" s="12"/>
      <x:c r="F74" s="20">
        <x:v>70</x:v>
      </x:c>
      <x:c r="G74" s="4" t="s">
        <x:v>185</x:v>
      </x:c>
      <x:c r="H74" s="10" t="s">
        <x:v>56</x:v>
      </x:c>
      <x:c r="I74" s="9">
        <x:v>52500</x:v>
      </x:c>
      <x:c r="K74" s="20">
        <x:v>70</x:v>
      </x:c>
      <x:c r="L74" s="6">
        <x:v>20210513</x:v>
      </x:c>
      <x:c r="M74" s="7" t="s">
        <x:v>114</x:v>
      </x:c>
      <x:c r="N74" s="7" t="s">
        <x:v>97</x:v>
      </x:c>
      <x:c r="O74" s="8">
        <x:v>1</x:v>
      </x:c>
      <x:c r="P74" s="9">
        <x:v>90000</x:v>
      </x:c>
      <x:c r="R74" s="20">
        <x:v>70</x:v>
      </x:c>
      <x:c r="S74" s="6">
        <x:v>20210511</x:v>
      </x:c>
      <x:c r="T74" s="7" t="s">
        <x:v>125</x:v>
      </x:c>
      <x:c r="U74" s="7" t="s">
        <x:v>122</x:v>
      </x:c>
      <x:c r="V74" s="8">
        <x:v>1</x:v>
      </x:c>
      <x:c r="W74" s="9">
        <x:v>49800</x:v>
      </x:c>
    </x:row>
    <x:row r="75" spans="1:23" s="3" customFormat="1" ht="13.199999999999999">
      <x:c r="A75" s="22"/>
      <x:c r="B75" s="11"/>
      <x:c r="C75" s="11"/>
      <x:c r="D75" s="12"/>
      <x:c r="F75" s="20">
        <x:v>71</x:v>
      </x:c>
      <x:c r="G75" s="4" t="s">
        <x:v>186</x:v>
      </x:c>
      <x:c r="H75" s="4" t="s">
        <x:v>359</x:v>
      </x:c>
      <x:c r="I75" s="5">
        <x:v>16960</x:v>
      </x:c>
      <x:c r="K75" s="20">
        <x:v>71</x:v>
      </x:c>
      <x:c r="L75" s="6">
        <x:v>20210513</x:v>
      </x:c>
      <x:c r="M75" s="7" t="s">
        <x:v>89</x:v>
      </x:c>
      <x:c r="N75" s="7" t="s">
        <x:v>164</x:v>
      </x:c>
      <x:c r="O75" s="8">
        <x:v>40</x:v>
      </x:c>
      <x:c r="P75" s="9">
        <x:v>48000</x:v>
      </x:c>
      <x:c r="R75" s="20">
        <x:v>71</x:v>
      </x:c>
      <x:c r="S75" s="6">
        <x:v>20210513</x:v>
      </x:c>
      <x:c r="T75" s="7" t="s">
        <x:v>125</x:v>
      </x:c>
      <x:c r="U75" s="7" t="s">
        <x:v>164</x:v>
      </x:c>
      <x:c r="V75" s="8">
        <x:v>40</x:v>
      </x:c>
      <x:c r="W75" s="9">
        <x:v>48000</x:v>
      </x:c>
    </x:row>
    <x:row r="76" spans="1:23" s="3" customFormat="1" ht="13.199999999999999">
      <x:c r="A76" s="22"/>
      <x:c r="B76" s="11"/>
      <x:c r="C76" s="11"/>
      <x:c r="D76" s="12"/>
      <x:c r="F76" s="20">
        <x:v>72</x:v>
      </x:c>
      <x:c r="G76" s="4" t="s">
        <x:v>186</x:v>
      </x:c>
      <x:c r="H76" s="10" t="s">
        <x:v>61</x:v>
      </x:c>
      <x:c r="I76" s="9">
        <x:v>23430</x:v>
      </x:c>
      <x:c r="K76" s="20">
        <x:v>72</x:v>
      </x:c>
      <x:c r="L76" s="6">
        <x:v>20210514</x:v>
      </x:c>
      <x:c r="M76" s="7" t="s">
        <x:v>166</x:v>
      </x:c>
      <x:c r="N76" s="7" t="s">
        <x:v>84</x:v>
      </x:c>
      <x:c r="O76" s="8">
        <x:v>20</x:v>
      </x:c>
      <x:c r="P76" s="9">
        <x:v>103800</x:v>
      </x:c>
      <x:c r="R76" s="20">
        <x:v>72</x:v>
      </x:c>
      <x:c r="S76" s="6">
        <x:v>20210513</x:v>
      </x:c>
      <x:c r="T76" s="7" t="s">
        <x:v>125</x:v>
      </x:c>
      <x:c r="U76" s="7" t="s">
        <x:v>97</x:v>
      </x:c>
      <x:c r="V76" s="8">
        <x:v>1</x:v>
      </x:c>
      <x:c r="W76" s="9">
        <x:v>90000</x:v>
      </x:c>
    </x:row>
    <x:row r="77" spans="1:23" s="3" customFormat="1" ht="13.199999999999999">
      <x:c r="A77" s="22"/>
      <x:c r="B77" s="11"/>
      <x:c r="C77" s="11"/>
      <x:c r="D77" s="12"/>
      <x:c r="F77" s="20">
        <x:v>73</x:v>
      </x:c>
      <x:c r="G77" s="4" t="s">
        <x:v>336</x:v>
      </x:c>
      <x:c r="H77" s="10" t="s">
        <x:v>349</x:v>
      </x:c>
      <x:c r="I77" s="9">
        <x:v>26800</x:v>
      </x:c>
      <x:c r="K77" s="20">
        <x:v>73</x:v>
      </x:c>
      <x:c r="L77" s="6">
        <x:v>20210518</x:v>
      </x:c>
      <x:c r="M77" s="7" t="s">
        <x:v>228</x:v>
      </x:c>
      <x:c r="N77" s="7" t="s">
        <x:v>122</x:v>
      </x:c>
      <x:c r="O77" s="8">
        <x:v>1</x:v>
      </x:c>
      <x:c r="P77" s="9">
        <x:v>73000</x:v>
      </x:c>
      <x:c r="R77" s="20">
        <x:v>73</x:v>
      </x:c>
      <x:c r="S77" s="6">
        <x:v>20210514</x:v>
      </x:c>
      <x:c r="T77" s="7" t="s">
        <x:v>111</x:v>
      </x:c>
      <x:c r="U77" s="7" t="s">
        <x:v>84</x:v>
      </x:c>
      <x:c r="V77" s="8">
        <x:v>20</x:v>
      </x:c>
      <x:c r="W77" s="9">
        <x:v>103800</x:v>
      </x:c>
    </x:row>
    <x:row r="78" spans="1:23" s="3" customFormat="1" ht="13.199999999999999">
      <x:c r="A78" s="22"/>
      <x:c r="B78" s="11"/>
      <x:c r="C78" s="11"/>
      <x:c r="D78" s="12"/>
      <x:c r="F78" s="20">
        <x:v>74</x:v>
      </x:c>
      <x:c r="G78" s="4" t="s">
        <x:v>336</x:v>
      </x:c>
      <x:c r="H78" s="10" t="s">
        <x:v>349</x:v>
      </x:c>
      <x:c r="I78" s="9">
        <x:v>10600</x:v>
      </x:c>
      <x:c r="K78" s="20">
        <x:v>74</x:v>
      </x:c>
      <x:c r="L78" s="6">
        <x:v>20210520</x:v>
      </x:c>
      <x:c r="M78" s="7" t="s">
        <x:v>89</x:v>
      </x:c>
      <x:c r="N78" s="7" t="s">
        <x:v>164</x:v>
      </x:c>
      <x:c r="O78" s="8">
        <x:v>40</x:v>
      </x:c>
      <x:c r="P78" s="9">
        <x:v>48000</x:v>
      </x:c>
      <x:c r="R78" s="20">
        <x:v>74</x:v>
      </x:c>
      <x:c r="S78" s="6">
        <x:v>20210518</x:v>
      </x:c>
      <x:c r="T78" s="7" t="s">
        <x:v>125</x:v>
      </x:c>
      <x:c r="U78" s="7" t="s">
        <x:v>122</x:v>
      </x:c>
      <x:c r="V78" s="8">
        <x:v>1</x:v>
      </x:c>
      <x:c r="W78" s="9">
        <x:v>73000</x:v>
      </x:c>
    </x:row>
    <x:row r="79" spans="1:23" s="3" customFormat="1" ht="13.199999999999999">
      <x:c r="A79" s="22"/>
      <x:c r="B79" s="11"/>
      <x:c r="C79" s="11"/>
      <x:c r="D79" s="12"/>
      <x:c r="F79" s="20">
        <x:v>75</x:v>
      </x:c>
      <x:c r="G79" s="4" t="s">
        <x:v>336</x:v>
      </x:c>
      <x:c r="H79" s="10" t="s">
        <x:v>349</x:v>
      </x:c>
      <x:c r="I79" s="9">
        <x:v>10300</x:v>
      </x:c>
      <x:c r="K79" s="20">
        <x:v>75</x:v>
      </x:c>
      <x:c r="L79" s="6">
        <x:v>20210521</x:v>
      </x:c>
      <x:c r="M79" s="7" t="s">
        <x:v>166</x:v>
      </x:c>
      <x:c r="N79" s="7" t="s">
        <x:v>84</x:v>
      </x:c>
      <x:c r="O79" s="8">
        <x:v>20</x:v>
      </x:c>
      <x:c r="P79" s="9">
        <x:v>103800</x:v>
      </x:c>
      <x:c r="R79" s="20">
        <x:v>75</x:v>
      </x:c>
      <x:c r="S79" s="6">
        <x:v>20210520</x:v>
      </x:c>
      <x:c r="T79" s="7" t="s">
        <x:v>125</x:v>
      </x:c>
      <x:c r="U79" s="7" t="s">
        <x:v>164</x:v>
      </x:c>
      <x:c r="V79" s="8">
        <x:v>40</x:v>
      </x:c>
      <x:c r="W79" s="9">
        <x:v>48000</x:v>
      </x:c>
    </x:row>
    <x:row r="80" spans="1:23" s="3" customFormat="1" ht="13.199999999999999">
      <x:c r="A80" s="22"/>
      <x:c r="B80" s="11"/>
      <x:c r="C80" s="11"/>
      <x:c r="D80" s="12"/>
      <x:c r="F80" s="20">
        <x:v>76</x:v>
      </x:c>
      <x:c r="G80" s="4" t="s">
        <x:v>336</x:v>
      </x:c>
      <x:c r="H80" s="10" t="s">
        <x:v>25</x:v>
      </x:c>
      <x:c r="I80" s="9">
        <x:v>94860</x:v>
      </x:c>
      <x:c r="K80" s="20">
        <x:v>76</x:v>
      </x:c>
      <x:c r="L80" s="6">
        <x:v>20210525</x:v>
      </x:c>
      <x:c r="M80" s="7" t="s">
        <x:v>228</x:v>
      </x:c>
      <x:c r="N80" s="7" t="s">
        <x:v>122</x:v>
      </x:c>
      <x:c r="O80" s="8">
        <x:v>1</x:v>
      </x:c>
      <x:c r="P80" s="9">
        <x:v>65300</x:v>
      </x:c>
      <x:c r="R80" s="20">
        <x:v>76</x:v>
      </x:c>
      <x:c r="S80" s="6">
        <x:v>20210521</x:v>
      </x:c>
      <x:c r="T80" s="7" t="s">
        <x:v>111</x:v>
      </x:c>
      <x:c r="U80" s="7" t="s">
        <x:v>84</x:v>
      </x:c>
      <x:c r="V80" s="8">
        <x:v>20</x:v>
      </x:c>
      <x:c r="W80" s="9">
        <x:v>103800</x:v>
      </x:c>
    </x:row>
    <x:row r="81" spans="1:23" s="3" customFormat="1" ht="13.199999999999999">
      <x:c r="A81" s="22"/>
      <x:c r="B81" s="11"/>
      <x:c r="C81" s="11"/>
      <x:c r="D81" s="12"/>
      <x:c r="F81" s="20">
        <x:v>77</x:v>
      </x:c>
      <x:c r="G81" s="4" t="s">
        <x:v>334</x:v>
      </x:c>
      <x:c r="H81" s="10" t="s">
        <x:v>366</x:v>
      </x:c>
      <x:c r="I81" s="9">
        <x:v>26300</x:v>
      </x:c>
      <x:c r="K81" s="20">
        <x:v>77</x:v>
      </x:c>
      <x:c r="L81" s="6">
        <x:v>20210525</x:v>
      </x:c>
      <x:c r="M81" s="7" t="s">
        <x:v>226</x:v>
      </x:c>
      <x:c r="N81" s="7" t="s">
        <x:v>150</x:v>
      </x:c>
      <x:c r="O81" s="8">
        <x:v>80</x:v>
      </x:c>
      <x:c r="P81" s="9">
        <x:v>320000</x:v>
      </x:c>
      <x:c r="R81" s="20">
        <x:v>77</x:v>
      </x:c>
      <x:c r="S81" s="6">
        <x:v>20210525</x:v>
      </x:c>
      <x:c r="T81" s="7" t="s">
        <x:v>125</x:v>
      </x:c>
      <x:c r="U81" s="7" t="s">
        <x:v>122</x:v>
      </x:c>
      <x:c r="V81" s="8">
        <x:v>1</x:v>
      </x:c>
      <x:c r="W81" s="9">
        <x:v>65300</x:v>
      </x:c>
    </x:row>
    <x:row r="82" spans="1:23" s="3" customFormat="1" ht="13.199999999999999">
      <x:c r="A82" s="22"/>
      <x:c r="B82" s="11"/>
      <x:c r="C82" s="11"/>
      <x:c r="D82" s="12"/>
      <x:c r="F82" s="20">
        <x:v>78</x:v>
      </x:c>
      <x:c r="G82" s="4" t="s">
        <x:v>323</x:v>
      </x:c>
      <x:c r="H82" s="10" t="s">
        <x:v>364</x:v>
      </x:c>
      <x:c r="I82" s="9">
        <x:v>8000</x:v>
      </x:c>
      <x:c r="K82" s="20">
        <x:v>78</x:v>
      </x:c>
      <x:c r="L82" s="6">
        <x:v>20210527</x:v>
      </x:c>
      <x:c r="M82" s="7" t="s">
        <x:v>89</x:v>
      </x:c>
      <x:c r="N82" s="7" t="s">
        <x:v>164</x:v>
      </x:c>
      <x:c r="O82" s="8">
        <x:v>40</x:v>
      </x:c>
      <x:c r="P82" s="9">
        <x:v>48000</x:v>
      </x:c>
      <x:c r="R82" s="20">
        <x:v>78</x:v>
      </x:c>
      <x:c r="S82" s="6">
        <x:v>20210525</x:v>
      </x:c>
      <x:c r="T82" s="7" t="s">
        <x:v>177</x:v>
      </x:c>
      <x:c r="U82" s="7" t="s">
        <x:v>150</x:v>
      </x:c>
      <x:c r="V82" s="8">
        <x:v>80</x:v>
      </x:c>
      <x:c r="W82" s="9">
        <x:v>320000</x:v>
      </x:c>
    </x:row>
    <x:row r="83" spans="1:23" s="3" customFormat="1" ht="13.199999999999999">
      <x:c r="A83" s="22"/>
      <x:c r="B83" s="11"/>
      <x:c r="C83" s="11"/>
      <x:c r="D83" s="12"/>
      <x:c r="F83" s="20">
        <x:v>79</x:v>
      </x:c>
      <x:c r="G83" s="4" t="s">
        <x:v>323</x:v>
      </x:c>
      <x:c r="H83" s="10" t="s">
        <x:v>364</x:v>
      </x:c>
      <x:c r="I83" s="9">
        <x:v>9500</x:v>
      </x:c>
      <x:c r="K83" s="20">
        <x:v>79</x:v>
      </x:c>
      <x:c r="L83" s="6">
        <x:v>20210528</x:v>
      </x:c>
      <x:c r="M83" s="7" t="s">
        <x:v>166</x:v>
      </x:c>
      <x:c r="N83" s="7" t="s">
        <x:v>84</x:v>
      </x:c>
      <x:c r="O83" s="8">
        <x:v>20</x:v>
      </x:c>
      <x:c r="P83" s="9">
        <x:v>103800</x:v>
      </x:c>
      <x:c r="R83" s="20">
        <x:v>79</x:v>
      </x:c>
      <x:c r="S83" s="6">
        <x:v>20210527</x:v>
      </x:c>
      <x:c r="T83" s="7" t="s">
        <x:v>125</x:v>
      </x:c>
      <x:c r="U83" s="7" t="s">
        <x:v>164</x:v>
      </x:c>
      <x:c r="V83" s="8">
        <x:v>40</x:v>
      </x:c>
      <x:c r="W83" s="9">
        <x:v>48000</x:v>
      </x:c>
    </x:row>
    <x:row r="84" spans="1:23" s="3" customFormat="1" ht="13.199999999999999">
      <x:c r="A84" s="22"/>
      <x:c r="B84" s="11"/>
      <x:c r="C84" s="11"/>
      <x:c r="D84" s="12"/>
      <x:c r="F84" s="20">
        <x:v>80</x:v>
      </x:c>
      <x:c r="G84" s="4" t="s">
        <x:v>323</x:v>
      </x:c>
      <x:c r="H84" s="10" t="s">
        <x:v>364</x:v>
      </x:c>
      <x:c r="I84" s="9">
        <x:v>18600</x:v>
      </x:c>
      <x:c r="K84" s="20">
        <x:v>80</x:v>
      </x:c>
      <x:c r="L84" s="6">
        <x:v>20210531</x:v>
      </x:c>
      <x:c r="M84" s="7" t="s">
        <x:v>114</x:v>
      </x:c>
      <x:c r="N84" s="7" t="s">
        <x:v>73</x:v>
      </x:c>
      <x:c r="O84" s="8">
        <x:v>6</x:v>
      </x:c>
      <x:c r="P84" s="9">
        <x:v>90000</x:v>
      </x:c>
      <x:c r="R84" s="20">
        <x:v>80</x:v>
      </x:c>
      <x:c r="S84" s="6">
        <x:v>20210528</x:v>
      </x:c>
      <x:c r="T84" s="7" t="s">
        <x:v>111</x:v>
      </x:c>
      <x:c r="U84" s="7" t="s">
        <x:v>84</x:v>
      </x:c>
      <x:c r="V84" s="8">
        <x:v>20</x:v>
      </x:c>
      <x:c r="W84" s="9">
        <x:v>103800</x:v>
      </x:c>
    </x:row>
    <x:row r="85" spans="1:23" s="3" customFormat="1" ht="13.199999999999999">
      <x:c r="A85" s="22"/>
      <x:c r="B85" s="11"/>
      <x:c r="C85" s="11"/>
      <x:c r="D85" s="12"/>
      <x:c r="F85" s="20">
        <x:v>81</x:v>
      </x:c>
      <x:c r="G85" s="4" t="s">
        <x:v>323</x:v>
      </x:c>
      <x:c r="H85" s="10" t="s">
        <x:v>364</x:v>
      </x:c>
      <x:c r="I85" s="9">
        <x:v>25900</x:v>
      </x:c>
      <x:c r="K85" s="20">
        <x:v>81</x:v>
      </x:c>
      <x:c r="L85" s="6">
        <x:v>20210531</x:v>
      </x:c>
      <x:c r="M85" s="7" t="s">
        <x:v>114</x:v>
      </x:c>
      <x:c r="N85" s="7" t="s">
        <x:v>81</x:v>
      </x:c>
      <x:c r="O85" s="8">
        <x:v>7</x:v>
      </x:c>
      <x:c r="P85" s="9">
        <x:v>69300</x:v>
      </x:c>
      <x:c r="R85" s="20">
        <x:v>81</x:v>
      </x:c>
      <x:c r="S85" s="6">
        <x:v>20210531</x:v>
      </x:c>
      <x:c r="T85" s="7" t="s">
        <x:v>125</x:v>
      </x:c>
      <x:c r="U85" s="7" t="s">
        <x:v>73</x:v>
      </x:c>
      <x:c r="V85" s="8">
        <x:v>6</x:v>
      </x:c>
      <x:c r="W85" s="9">
        <x:v>90000</x:v>
      </x:c>
    </x:row>
    <x:row r="86" spans="1:23" s="3" customFormat="1" ht="13.199999999999999">
      <x:c r="A86" s="22"/>
      <x:c r="B86" s="11"/>
      <x:c r="C86" s="11"/>
      <x:c r="D86" s="12"/>
      <x:c r="F86" s="20">
        <x:v>82</x:v>
      </x:c>
      <x:c r="G86" s="4" t="s">
        <x:v>235</x:v>
      </x:c>
      <x:c r="H86" s="10" t="s">
        <x:v>343</x:v>
      </x:c>
      <x:c r="I86" s="9">
        <x:v>8240</x:v>
      </x:c>
      <x:c r="K86" s="20">
        <x:v>82</x:v>
      </x:c>
      <x:c r="L86" s="6">
        <x:v>20210601</x:v>
      </x:c>
      <x:c r="M86" s="7" t="s">
        <x:v>228</x:v>
      </x:c>
      <x:c r="N86" s="7" t="s">
        <x:v>122</x:v>
      </x:c>
      <x:c r="O86" s="8">
        <x:v>1</x:v>
      </x:c>
      <x:c r="P86" s="9">
        <x:v>113200</x:v>
      </x:c>
      <x:c r="R86" s="20">
        <x:v>82</x:v>
      </x:c>
      <x:c r="S86" s="6">
        <x:v>20210531</x:v>
      </x:c>
      <x:c r="T86" s="7" t="s">
        <x:v>125</x:v>
      </x:c>
      <x:c r="U86" s="7" t="s">
        <x:v>81</x:v>
      </x:c>
      <x:c r="V86" s="8">
        <x:v>7</x:v>
      </x:c>
      <x:c r="W86" s="9">
        <x:v>69300</x:v>
      </x:c>
    </x:row>
    <x:row r="87" spans="1:23" s="3" customFormat="1" ht="13.199999999999999">
      <x:c r="A87" s="22"/>
      <x:c r="B87" s="11"/>
      <x:c r="C87" s="11"/>
      <x:c r="D87" s="12"/>
      <x:c r="F87" s="20">
        <x:v>83</x:v>
      </x:c>
      <x:c r="G87" s="4" t="s">
        <x:v>262</x:v>
      </x:c>
      <x:c r="H87" s="10" t="s">
        <x:v>212</x:v>
      </x:c>
      <x:c r="I87" s="9">
        <x:v>8500</x:v>
      </x:c>
      <x:c r="K87" s="20">
        <x:v>83</x:v>
      </x:c>
      <x:c r="L87" s="6">
        <x:v>20210604</x:v>
      </x:c>
      <x:c r="M87" s="7" t="s">
        <x:v>166</x:v>
      </x:c>
      <x:c r="N87" s="7" t="s">
        <x:v>84</x:v>
      </x:c>
      <x:c r="O87" s="8">
        <x:v>20</x:v>
      </x:c>
      <x:c r="P87" s="9">
        <x:v>103800</x:v>
      </x:c>
      <x:c r="R87" s="20">
        <x:v>83</x:v>
      </x:c>
      <x:c r="S87" s="6">
        <x:v>20210601</x:v>
      </x:c>
      <x:c r="T87" s="7" t="s">
        <x:v>125</x:v>
      </x:c>
      <x:c r="U87" s="7" t="s">
        <x:v>122</x:v>
      </x:c>
      <x:c r="V87" s="8">
        <x:v>1</x:v>
      </x:c>
      <x:c r="W87" s="9">
        <x:v>113200</x:v>
      </x:c>
    </x:row>
    <x:row r="88" spans="1:23" s="3" customFormat="1" ht="13.199999999999999">
      <x:c r="A88" s="22"/>
      <x:c r="B88" s="11"/>
      <x:c r="C88" s="11"/>
      <x:c r="D88" s="12"/>
      <x:c r="F88" s="20">
        <x:v>84</x:v>
      </x:c>
      <x:c r="G88" s="4" t="s">
        <x:v>234</x:v>
      </x:c>
      <x:c r="H88" s="10" t="s">
        <x:v>39</x:v>
      </x:c>
      <x:c r="I88" s="9">
        <x:v>61800</x:v>
      </x:c>
      <x:c r="K88" s="20">
        <x:v>84</x:v>
      </x:c>
      <x:c r="L88" s="6">
        <x:v>20210608</x:v>
      </x:c>
      <x:c r="M88" s="7" t="s">
        <x:v>228</x:v>
      </x:c>
      <x:c r="N88" s="7" t="s">
        <x:v>122</x:v>
      </x:c>
      <x:c r="O88" s="8">
        <x:v>1</x:v>
      </x:c>
      <x:c r="P88" s="9">
        <x:v>105600</x:v>
      </x:c>
      <x:c r="R88" s="20">
        <x:v>84</x:v>
      </x:c>
      <x:c r="S88" s="6">
        <x:v>20210607</x:v>
      </x:c>
      <x:c r="T88" s="7" t="s">
        <x:v>111</x:v>
      </x:c>
      <x:c r="U88" s="7" t="s">
        <x:v>84</x:v>
      </x:c>
      <x:c r="V88" s="8">
        <x:v>20</x:v>
      </x:c>
      <x:c r="W88" s="9">
        <x:v>103800</x:v>
      </x:c>
    </x:row>
    <x:row r="89" spans="1:23" s="3" customFormat="1" ht="13.199999999999999">
      <x:c r="A89" s="22"/>
      <x:c r="B89" s="11"/>
      <x:c r="C89" s="11"/>
      <x:c r="D89" s="12"/>
      <x:c r="F89" s="20">
        <x:v>85</x:v>
      </x:c>
      <x:c r="G89" s="4" t="s">
        <x:v>272</x:v>
      </x:c>
      <x:c r="H89" s="10" t="s">
        <x:v>24</x:v>
      </x:c>
      <x:c r="I89" s="9">
        <x:v>34000</x:v>
      </x:c>
      <x:c r="K89" s="20">
        <x:v>85</x:v>
      </x:c>
      <x:c r="L89" s="6">
        <x:v>20210608</x:v>
      </x:c>
      <x:c r="M89" s="7" t="s">
        <x:v>228</x:v>
      </x:c>
      <x:c r="N89" s="7" t="s">
        <x:v>303</x:v>
      </x:c>
      <x:c r="O89" s="8">
        <x:v>20</x:v>
      </x:c>
      <x:c r="P89" s="9">
        <x:v>2200000</x:v>
      </x:c>
      <x:c r="R89" s="20">
        <x:v>85</x:v>
      </x:c>
      <x:c r="S89" s="6">
        <x:v>20210608</x:v>
      </x:c>
      <x:c r="T89" s="7" t="s">
        <x:v>125</x:v>
      </x:c>
      <x:c r="U89" s="7" t="s">
        <x:v>122</x:v>
      </x:c>
      <x:c r="V89" s="8">
        <x:v>1</x:v>
      </x:c>
      <x:c r="W89" s="9">
        <x:v>105600</x:v>
      </x:c>
    </x:row>
    <x:row r="90" spans="1:23" s="3" customFormat="1" ht="13.199999999999999">
      <x:c r="A90" s="22"/>
      <x:c r="B90" s="11"/>
      <x:c r="C90" s="11"/>
      <x:c r="D90" s="12"/>
      <x:c r="F90" s="20">
        <x:v>86</x:v>
      </x:c>
      <x:c r="G90" s="4" t="s">
        <x:v>278</x:v>
      </x:c>
      <x:c r="H90" s="10" t="s">
        <x:v>53</x:v>
      </x:c>
      <x:c r="I90" s="9">
        <x:v>10720</x:v>
      </x:c>
      <x:c r="K90" s="20">
        <x:v>86</x:v>
      </x:c>
      <x:c r="L90" s="6">
        <x:v>20210610</x:v>
      </x:c>
      <x:c r="M90" s="7" t="s">
        <x:v>89</x:v>
      </x:c>
      <x:c r="N90" s="7" t="s">
        <x:v>164</x:v>
      </x:c>
      <x:c r="O90" s="8">
        <x:v>40</x:v>
      </x:c>
      <x:c r="P90" s="9">
        <x:v>48000</x:v>
      </x:c>
      <x:c r="R90" s="20">
        <x:v>86</x:v>
      </x:c>
      <x:c r="S90" s="6">
        <x:v>20210610</x:v>
      </x:c>
      <x:c r="T90" s="7" t="s">
        <x:v>125</x:v>
      </x:c>
      <x:c r="U90" s="7" t="s">
        <x:v>164</x:v>
      </x:c>
      <x:c r="V90" s="8">
        <x:v>40</x:v>
      </x:c>
      <x:c r="W90" s="9">
        <x:v>48000</x:v>
      </x:c>
    </x:row>
    <x:row r="91" spans="1:23" s="3" customFormat="1" ht="13.199999999999999">
      <x:c r="A91" s="22"/>
      <x:c r="B91" s="11"/>
      <x:c r="C91" s="11"/>
      <x:c r="D91" s="12"/>
      <x:c r="F91" s="20">
        <x:v>87</x:v>
      </x:c>
      <x:c r="G91" s="4" t="s">
        <x:v>278</x:v>
      </x:c>
      <x:c r="H91" s="10" t="s">
        <x:v>19</x:v>
      </x:c>
      <x:c r="I91" s="9">
        <x:v>14120</x:v>
      </x:c>
      <x:c r="K91" s="20">
        <x:v>87</x:v>
      </x:c>
      <x:c r="L91" s="6">
        <x:v>20210611</x:v>
      </x:c>
      <x:c r="M91" s="7" t="s">
        <x:v>166</x:v>
      </x:c>
      <x:c r="N91" s="7" t="s">
        <x:v>84</x:v>
      </x:c>
      <x:c r="O91" s="8">
        <x:v>20</x:v>
      </x:c>
      <x:c r="P91" s="9">
        <x:v>103800</x:v>
      </x:c>
      <x:c r="R91" s="20">
        <x:v>87</x:v>
      </x:c>
      <x:c r="S91" s="6">
        <x:v>20210614</x:v>
      </x:c>
      <x:c r="T91" s="7" t="s">
        <x:v>111</x:v>
      </x:c>
      <x:c r="U91" s="7" t="s">
        <x:v>84</x:v>
      </x:c>
      <x:c r="V91" s="8">
        <x:v>20</x:v>
      </x:c>
      <x:c r="W91" s="9">
        <x:v>103800</x:v>
      </x:c>
    </x:row>
    <x:row r="92" spans="1:23" s="3" customFormat="1" ht="13.199999999999999">
      <x:c r="A92" s="22"/>
      <x:c r="B92" s="11"/>
      <x:c r="C92" s="11"/>
      <x:c r="D92" s="12"/>
      <x:c r="F92" s="20">
        <x:v>88</x:v>
      </x:c>
      <x:c r="G92" s="4" t="s">
        <x:v>249</x:v>
      </x:c>
      <x:c r="H92" s="10" t="s">
        <x:v>6</x:v>
      </x:c>
      <x:c r="I92" s="9">
        <x:v>59700</x:v>
      </x:c>
      <x:c r="K92" s="20">
        <x:v>88</x:v>
      </x:c>
      <x:c r="L92" s="6">
        <x:v>20210615</x:v>
      </x:c>
      <x:c r="M92" s="7" t="s">
        <x:v>228</x:v>
      </x:c>
      <x:c r="N92" s="7" t="s">
        <x:v>122</x:v>
      </x:c>
      <x:c r="O92" s="8">
        <x:v>1</x:v>
      </x:c>
      <x:c r="P92" s="9">
        <x:v>85600</x:v>
      </x:c>
      <x:c r="R92" s="20">
        <x:v>88</x:v>
      </x:c>
      <x:c r="S92" s="6">
        <x:v>20210614</x:v>
      </x:c>
      <x:c r="T92" s="7" t="s">
        <x:v>165</x:v>
      </x:c>
      <x:c r="U92" s="7" t="s">
        <x:v>77</x:v>
      </x:c>
      <x:c r="V92" s="8">
        <x:v>20</x:v>
      </x:c>
      <x:c r="W92" s="9">
        <x:v>2200000</x:v>
      </x:c>
    </x:row>
    <x:row r="93" spans="1:23" s="3" customFormat="1" ht="13.199999999999999">
      <x:c r="A93" s="22"/>
      <x:c r="B93" s="11"/>
      <x:c r="C93" s="11"/>
      <x:c r="D93" s="12"/>
      <x:c r="F93" s="20">
        <x:v>89</x:v>
      </x:c>
      <x:c r="G93" s="4" t="s">
        <x:v>259</x:v>
      </x:c>
      <x:c r="H93" s="10" t="s">
        <x:v>345</x:v>
      </x:c>
      <x:c r="I93" s="9">
        <x:v>14940</x:v>
      </x:c>
      <x:c r="K93" s="20">
        <x:v>89</x:v>
      </x:c>
      <x:c r="L93" s="6">
        <x:v>20210617</x:v>
      </x:c>
      <x:c r="M93" s="7" t="s">
        <x:v>89</x:v>
      </x:c>
      <x:c r="N93" s="7" t="s">
        <x:v>164</x:v>
      </x:c>
      <x:c r="O93" s="8">
        <x:v>40</x:v>
      </x:c>
      <x:c r="P93" s="9">
        <x:v>48000</x:v>
      </x:c>
      <x:c r="R93" s="20">
        <x:v>89</x:v>
      </x:c>
      <x:c r="S93" s="6">
        <x:v>20210615</x:v>
      </x:c>
      <x:c r="T93" s="7" t="s">
        <x:v>125</x:v>
      </x:c>
      <x:c r="U93" s="7" t="s">
        <x:v>122</x:v>
      </x:c>
      <x:c r="V93" s="8">
        <x:v>1</x:v>
      </x:c>
      <x:c r="W93" s="9">
        <x:v>85600</x:v>
      </x:c>
    </x:row>
    <x:row r="94" spans="1:23" s="3" customFormat="1" ht="13.199999999999999">
      <x:c r="A94" s="22"/>
      <x:c r="B94" s="11"/>
      <x:c r="C94" s="11"/>
      <x:c r="D94" s="12"/>
      <x:c r="F94" s="20">
        <x:v>90</x:v>
      </x:c>
      <x:c r="G94" s="4" t="s">
        <x:v>259</x:v>
      </x:c>
      <x:c r="H94" s="10" t="s">
        <x:v>57</x:v>
      </x:c>
      <x:c r="I94" s="9">
        <x:v>25100</x:v>
      </x:c>
      <x:c r="K94" s="20">
        <x:v>90</x:v>
      </x:c>
      <x:c r="L94" s="6">
        <x:v>20210618</x:v>
      </x:c>
      <x:c r="M94" s="7" t="s">
        <x:v>166</x:v>
      </x:c>
      <x:c r="N94" s="7" t="s">
        <x:v>84</x:v>
      </x:c>
      <x:c r="O94" s="8">
        <x:v>20</x:v>
      </x:c>
      <x:c r="P94" s="9">
        <x:v>103800</x:v>
      </x:c>
      <x:c r="R94" s="20">
        <x:v>90</x:v>
      </x:c>
      <x:c r="S94" s="6">
        <x:v>20210617</x:v>
      </x:c>
      <x:c r="T94" s="7" t="s">
        <x:v>125</x:v>
      </x:c>
      <x:c r="U94" s="7" t="s">
        <x:v>164</x:v>
      </x:c>
      <x:c r="V94" s="8">
        <x:v>40</x:v>
      </x:c>
      <x:c r="W94" s="9">
        <x:v>48000</x:v>
      </x:c>
    </x:row>
    <x:row r="95" spans="1:23" s="3" customFormat="1" ht="13.199999999999999">
      <x:c r="A95" s="22"/>
      <x:c r="B95" s="11"/>
      <x:c r="C95" s="11"/>
      <x:c r="D95" s="12"/>
      <x:c r="F95" s="20">
        <x:v>91</x:v>
      </x:c>
      <x:c r="G95" s="4" t="s">
        <x:v>232</x:v>
      </x:c>
      <x:c r="H95" s="10" t="s">
        <x:v>369</x:v>
      </x:c>
      <x:c r="I95" s="9">
        <x:v>15200</x:v>
      </x:c>
      <x:c r="K95" s="20">
        <x:v>91</x:v>
      </x:c>
      <x:c r="L95" s="6">
        <x:v>20210621</x:v>
      </x:c>
      <x:c r="M95" s="7" t="s">
        <x:v>229</x:v>
      </x:c>
      <x:c r="N95" s="7" t="s">
        <x:v>112</x:v>
      </x:c>
      <x:c r="O95" s="8">
        <x:v>5</x:v>
      </x:c>
      <x:c r="P95" s="9">
        <x:v>94500</x:v>
      </x:c>
      <x:c r="R95" s="20">
        <x:v>91</x:v>
      </x:c>
      <x:c r="S95" s="6">
        <x:v>20210621</x:v>
      </x:c>
      <x:c r="T95" s="7" t="s">
        <x:v>125</x:v>
      </x:c>
      <x:c r="U95" s="7" t="s">
        <x:v>84</x:v>
      </x:c>
      <x:c r="V95" s="8">
        <x:v>20</x:v>
      </x:c>
      <x:c r="W95" s="9">
        <x:v>103800</x:v>
      </x:c>
    </x:row>
    <x:row r="96" spans="1:23" s="3" customFormat="1" ht="13.199999999999999">
      <x:c r="A96" s="22"/>
      <x:c r="B96" s="11"/>
      <x:c r="C96" s="11"/>
      <x:c r="D96" s="12"/>
      <x:c r="F96" s="20">
        <x:v>92</x:v>
      </x:c>
      <x:c r="G96" s="4" t="s">
        <x:v>232</x:v>
      </x:c>
      <x:c r="H96" s="10" t="s">
        <x:v>218</x:v>
      </x:c>
      <x:c r="I96" s="9">
        <x:v>93140</x:v>
      </x:c>
      <x:c r="K96" s="20">
        <x:v>92</x:v>
      </x:c>
      <x:c r="L96" s="6">
        <x:v>20210622</x:v>
      </x:c>
      <x:c r="M96" s="7" t="s">
        <x:v>228</x:v>
      </x:c>
      <x:c r="N96" s="7" t="s">
        <x:v>122</x:v>
      </x:c>
      <x:c r="O96" s="8">
        <x:v>1</x:v>
      </x:c>
      <x:c r="P96" s="9">
        <x:v>38400</x:v>
      </x:c>
      <x:c r="R96" s="20">
        <x:v>92</x:v>
      </x:c>
      <x:c r="S96" s="6">
        <x:v>20210621</x:v>
      </x:c>
      <x:c r="T96" s="7" t="s">
        <x:v>125</x:v>
      </x:c>
      <x:c r="U96" s="7" t="s">
        <x:v>112</x:v>
      </x:c>
      <x:c r="V96" s="8">
        <x:v>5</x:v>
      </x:c>
      <x:c r="W96" s="9">
        <x:v>94500</x:v>
      </x:c>
    </x:row>
    <x:row r="97" spans="1:23" s="3" customFormat="1" ht="13.199999999999999">
      <x:c r="A97" s="22"/>
      <x:c r="B97" s="11"/>
      <x:c r="C97" s="11"/>
      <x:c r="D97" s="12"/>
      <x:c r="F97" s="20">
        <x:v>93</x:v>
      </x:c>
      <x:c r="G97" s="4" t="s">
        <x:v>232</x:v>
      </x:c>
      <x:c r="H97" s="10" t="s">
        <x:v>216</x:v>
      </x:c>
      <x:c r="I97" s="9">
        <x:v>40000</x:v>
      </x:c>
      <x:c r="K97" s="20">
        <x:v>93</x:v>
      </x:c>
      <x:c r="L97" s="6">
        <x:v>20210624</x:v>
      </x:c>
      <x:c r="M97" s="7" t="s">
        <x:v>89</x:v>
      </x:c>
      <x:c r="N97" s="7" t="s">
        <x:v>164</x:v>
      </x:c>
      <x:c r="O97" s="8">
        <x:v>40</x:v>
      </x:c>
      <x:c r="P97" s="9">
        <x:v>48000</x:v>
      </x:c>
      <x:c r="R97" s="20">
        <x:v>93</x:v>
      </x:c>
      <x:c r="S97" s="6">
        <x:v>20210622</x:v>
      </x:c>
      <x:c r="T97" s="7" t="s">
        <x:v>125</x:v>
      </x:c>
      <x:c r="U97" s="7" t="s">
        <x:v>122</x:v>
      </x:c>
      <x:c r="V97" s="8">
        <x:v>1</x:v>
      </x:c>
      <x:c r="W97" s="9">
        <x:v>38400</x:v>
      </x:c>
    </x:row>
    <x:row r="98" spans="1:23" s="3" customFormat="1" ht="13.199999999999999">
      <x:c r="A98" s="22"/>
      <x:c r="B98" s="11"/>
      <x:c r="C98" s="11"/>
      <x:c r="D98" s="12"/>
      <x:c r="F98" s="20">
        <x:v>94</x:v>
      </x:c>
      <x:c r="G98" s="4" t="s">
        <x:v>232</x:v>
      </x:c>
      <x:c r="H98" s="10" t="s">
        <x:v>216</x:v>
      </x:c>
      <x:c r="I98" s="9">
        <x:v>15000</x:v>
      </x:c>
      <x:c r="K98" s="20">
        <x:v>94</x:v>
      </x:c>
      <x:c r="L98" s="6">
        <x:v>20210625</x:v>
      </x:c>
      <x:c r="M98" s="7" t="s">
        <x:v>166</x:v>
      </x:c>
      <x:c r="N98" s="7" t="s">
        <x:v>84</x:v>
      </x:c>
      <x:c r="O98" s="8">
        <x:v>20</x:v>
      </x:c>
      <x:c r="P98" s="9">
        <x:v>103800</x:v>
      </x:c>
      <x:c r="R98" s="20">
        <x:v>94</x:v>
      </x:c>
      <x:c r="S98" s="6">
        <x:v>20210628</x:v>
      </x:c>
      <x:c r="T98" s="7" t="s">
        <x:v>125</x:v>
      </x:c>
      <x:c r="U98" s="7" t="s">
        <x:v>164</x:v>
      </x:c>
      <x:c r="V98" s="8">
        <x:v>40</x:v>
      </x:c>
      <x:c r="W98" s="9">
        <x:v>48000</x:v>
      </x:c>
    </x:row>
    <x:row r="99" spans="1:23" s="3" customFormat="1" ht="13.199999999999999">
      <x:c r="A99" s="22"/>
      <x:c r="B99" s="11"/>
      <x:c r="C99" s="11"/>
      <x:c r="D99" s="12"/>
      <x:c r="F99" s="20">
        <x:v>95</x:v>
      </x:c>
      <x:c r="G99" s="4" t="s">
        <x:v>232</x:v>
      </x:c>
      <x:c r="H99" s="10" t="s">
        <x:v>216</x:v>
      </x:c>
      <x:c r="I99" s="9">
        <x:v>210110</x:v>
      </x:c>
      <x:c r="K99" s="20">
        <x:v>95</x:v>
      </x:c>
      <x:c r="L99" s="6">
        <x:v>20210625</x:v>
      </x:c>
      <x:c r="M99" s="7" t="s">
        <x:v>55</x:v>
      </x:c>
      <x:c r="N99" s="7" t="s">
        <x:v>139</x:v>
      </x:c>
      <x:c r="O99" s="8">
        <x:v>24</x:v>
      </x:c>
      <x:c r="P99" s="9">
        <x:v>72000</x:v>
      </x:c>
      <x:c r="R99" s="20">
        <x:v>95</x:v>
      </x:c>
      <x:c r="S99" s="6">
        <x:v>20210628</x:v>
      </x:c>
      <x:c r="T99" s="7" t="s">
        <x:v>125</x:v>
      </x:c>
      <x:c r="U99" s="7" t="s">
        <x:v>84</x:v>
      </x:c>
      <x:c r="V99" s="8">
        <x:v>20</x:v>
      </x:c>
      <x:c r="W99" s="9">
        <x:v>103800</x:v>
      </x:c>
    </x:row>
    <x:row r="100" spans="1:23" s="3" customFormat="1" ht="13.199999999999999">
      <x:c r="A100" s="22"/>
      <x:c r="B100" s="11"/>
      <x:c r="C100" s="11"/>
      <x:c r="D100" s="12"/>
      <x:c r="F100" s="20">
        <x:v>96</x:v>
      </x:c>
      <x:c r="G100" s="4" t="s">
        <x:v>232</x:v>
      </x:c>
      <x:c r="H100" s="10" t="s">
        <x:v>216</x:v>
      </x:c>
      <x:c r="I100" s="9">
        <x:v>54810</x:v>
      </x:c>
      <x:c r="K100" s="20">
        <x:v>96</x:v>
      </x:c>
      <x:c r="L100" s="6">
        <x:v>20210629</x:v>
      </x:c>
      <x:c r="M100" s="7" t="s">
        <x:v>228</x:v>
      </x:c>
      <x:c r="N100" s="7" t="s">
        <x:v>122</x:v>
      </x:c>
      <x:c r="O100" s="8">
        <x:v>1</x:v>
      </x:c>
      <x:c r="P100" s="9">
        <x:v>12100</x:v>
      </x:c>
      <x:c r="R100" s="20">
        <x:v>96</x:v>
      </x:c>
      <x:c r="S100" s="6">
        <x:v>20210628</x:v>
      </x:c>
      <x:c r="T100" s="7" t="s">
        <x:v>165</x:v>
      </x:c>
      <x:c r="U100" s="7" t="s">
        <x:v>139</x:v>
      </x:c>
      <x:c r="V100" s="8">
        <x:v>24</x:v>
      </x:c>
      <x:c r="W100" s="9">
        <x:v>72000</x:v>
      </x:c>
    </x:row>
    <x:row r="101" spans="1:23" s="3" customFormat="1" ht="13.199999999999999">
      <x:c r="A101" s="22"/>
      <x:c r="B101" s="11"/>
      <x:c r="C101" s="11"/>
      <x:c r="D101" s="12"/>
      <x:c r="F101" s="20">
        <x:v>97</x:v>
      </x:c>
      <x:c r="G101" s="4" t="s">
        <x:v>232</x:v>
      </x:c>
      <x:c r="H101" s="10" t="s">
        <x:v>216</x:v>
      </x:c>
      <x:c r="I101" s="9">
        <x:v>90370</x:v>
      </x:c>
      <x:c r="K101" s="20">
        <x:v>97</x:v>
      </x:c>
      <x:c r="L101" s="6">
        <x:v>20210629</x:v>
      </x:c>
      <x:c r="M101" s="7" t="s">
        <x:v>228</x:v>
      </x:c>
      <x:c r="N101" s="7" t="s">
        <x:v>107</x:v>
      </x:c>
      <x:c r="O101" s="8">
        <x:v>40</x:v>
      </x:c>
      <x:c r="P101" s="9">
        <x:v>236000</x:v>
      </x:c>
      <x:c r="R101" s="20">
        <x:v>97</x:v>
      </x:c>
      <x:c r="S101" s="6">
        <x:v>20210629</x:v>
      </x:c>
      <x:c r="T101" s="7" t="s">
        <x:v>165</x:v>
      </x:c>
      <x:c r="U101" s="7" t="s">
        <x:v>107</x:v>
      </x:c>
      <x:c r="V101" s="8">
        <x:v>40</x:v>
      </x:c>
      <x:c r="W101" s="9">
        <x:v>236000</x:v>
      </x:c>
    </x:row>
    <x:row r="102" spans="1:23" s="3" customFormat="1" ht="13.199999999999999">
      <x:c r="A102" s="22"/>
      <x:c r="B102" s="11"/>
      <x:c r="C102" s="11"/>
      <x:c r="D102" s="12"/>
      <x:c r="F102" s="20">
        <x:v>98</x:v>
      </x:c>
      <x:c r="G102" s="4" t="s">
        <x:v>232</x:v>
      </x:c>
      <x:c r="H102" s="10" t="s">
        <x:v>216</x:v>
      </x:c>
      <x:c r="I102" s="9">
        <x:v>120000</x:v>
      </x:c>
      <x:c r="K102" s="20">
        <x:v>98</x:v>
      </x:c>
      <x:c r="L102" s="6">
        <x:v>20210701</x:v>
      </x:c>
      <x:c r="M102" s="7" t="s">
        <x:v>89</x:v>
      </x:c>
      <x:c r="N102" s="7" t="s">
        <x:v>164</x:v>
      </x:c>
      <x:c r="O102" s="8">
        <x:v>40</x:v>
      </x:c>
      <x:c r="P102" s="9">
        <x:v>48000</x:v>
      </x:c>
      <x:c r="R102" s="20">
        <x:v>98</x:v>
      </x:c>
      <x:c r="S102" s="6">
        <x:v>20210629</x:v>
      </x:c>
      <x:c r="T102" s="7" t="s">
        <x:v>125</x:v>
      </x:c>
      <x:c r="U102" s="7" t="s">
        <x:v>122</x:v>
      </x:c>
      <x:c r="V102" s="8">
        <x:v>1</x:v>
      </x:c>
      <x:c r="W102" s="9">
        <x:v>12100</x:v>
      </x:c>
    </x:row>
    <x:row r="103" spans="1:23" s="3" customFormat="1" ht="13.199999999999999">
      <x:c r="A103" s="22"/>
      <x:c r="B103" s="11"/>
      <x:c r="C103" s="11"/>
      <x:c r="D103" s="12"/>
      <x:c r="F103" s="20">
        <x:v>99</x:v>
      </x:c>
      <x:c r="G103" s="4" t="s">
        <x:v>260</x:v>
      </x:c>
      <x:c r="H103" s="10" t="s">
        <x:v>216</x:v>
      </x:c>
      <x:c r="I103" s="9">
        <x:v>74000</x:v>
      </x:c>
      <x:c r="K103" s="20">
        <x:v>99</x:v>
      </x:c>
      <x:c r="L103" s="6">
        <x:v>20210702</x:v>
      </x:c>
      <x:c r="M103" s="7" t="s">
        <x:v>166</x:v>
      </x:c>
      <x:c r="N103" s="7" t="s">
        <x:v>84</x:v>
      </x:c>
      <x:c r="O103" s="8">
        <x:v>20</x:v>
      </x:c>
      <x:c r="P103" s="9">
        <x:v>103800</x:v>
      </x:c>
      <x:c r="R103" s="20">
        <x:v>99</x:v>
      </x:c>
      <x:c r="S103" s="6">
        <x:v>20210701</x:v>
      </x:c>
      <x:c r="T103" s="7" t="s">
        <x:v>125</x:v>
      </x:c>
      <x:c r="U103" s="7" t="s">
        <x:v>164</x:v>
      </x:c>
      <x:c r="V103" s="8">
        <x:v>40</x:v>
      </x:c>
      <x:c r="W103" s="9">
        <x:v>48000</x:v>
      </x:c>
    </x:row>
    <x:row r="104" spans="1:23" s="3" customFormat="1" ht="13.199999999999999">
      <x:c r="A104" s="22"/>
      <x:c r="B104" s="11"/>
      <x:c r="C104" s="11"/>
      <x:c r="D104" s="12"/>
      <x:c r="F104" s="20">
        <x:v>100</x:v>
      </x:c>
      <x:c r="G104" s="4" t="s">
        <x:v>260</x:v>
      </x:c>
      <x:c r="H104" s="10" t="s">
        <x:v>216</x:v>
      </x:c>
      <x:c r="I104" s="9">
        <x:v>133000</x:v>
      </x:c>
      <x:c r="K104" s="20">
        <x:v>100</x:v>
      </x:c>
      <x:c r="L104" s="6">
        <x:v>20210708</x:v>
      </x:c>
      <x:c r="M104" s="7" t="s">
        <x:v>89</x:v>
      </x:c>
      <x:c r="N104" s="7" t="s">
        <x:v>164</x:v>
      </x:c>
      <x:c r="O104" s="8">
        <x:v>40</x:v>
      </x:c>
      <x:c r="P104" s="9">
        <x:v>48000</x:v>
      </x:c>
      <x:c r="R104" s="20">
        <x:v>100</x:v>
      </x:c>
      <x:c r="S104" s="6">
        <x:v>20210702</x:v>
      </x:c>
      <x:c r="T104" s="7" t="s">
        <x:v>111</x:v>
      </x:c>
      <x:c r="U104" s="7" t="s">
        <x:v>84</x:v>
      </x:c>
      <x:c r="V104" s="8">
        <x:v>20</x:v>
      </x:c>
      <x:c r="W104" s="9">
        <x:v>103800</x:v>
      </x:c>
    </x:row>
    <x:row r="105" spans="1:23" s="3" customFormat="1" ht="13.199999999999999">
      <x:c r="A105" s="22"/>
      <x:c r="B105" s="11"/>
      <x:c r="C105" s="11"/>
      <x:c r="D105" s="12"/>
      <x:c r="F105" s="20">
        <x:v>101</x:v>
      </x:c>
      <x:c r="G105" s="4" t="s">
        <x:v>260</x:v>
      </x:c>
      <x:c r="H105" s="10" t="s">
        <x:v>216</x:v>
      </x:c>
      <x:c r="I105" s="9">
        <x:v>11600</x:v>
      </x:c>
      <x:c r="K105" s="20">
        <x:v>101</x:v>
      </x:c>
      <x:c r="L105" s="6">
        <x:v>20210709</x:v>
      </x:c>
      <x:c r="M105" s="7" t="s">
        <x:v>166</x:v>
      </x:c>
      <x:c r="N105" s="7" t="s">
        <x:v>84</x:v>
      </x:c>
      <x:c r="O105" s="8">
        <x:v>20</x:v>
      </x:c>
      <x:c r="P105" s="9">
        <x:v>103800</x:v>
      </x:c>
      <x:c r="R105" s="20">
        <x:v>101</x:v>
      </x:c>
      <x:c r="S105" s="6">
        <x:v>20210708</x:v>
      </x:c>
      <x:c r="T105" s="7" t="s">
        <x:v>125</x:v>
      </x:c>
      <x:c r="U105" s="7" t="s">
        <x:v>164</x:v>
      </x:c>
      <x:c r="V105" s="8">
        <x:v>40</x:v>
      </x:c>
      <x:c r="W105" s="9">
        <x:v>48000</x:v>
      </x:c>
    </x:row>
    <x:row r="106" spans="1:23" s="3" customFormat="1" ht="13.199999999999999">
      <x:c r="A106" s="22"/>
      <x:c r="B106" s="11"/>
      <x:c r="C106" s="11"/>
      <x:c r="D106" s="12"/>
      <x:c r="F106" s="20">
        <x:v>102</x:v>
      </x:c>
      <x:c r="G106" s="4" t="s">
        <x:v>260</x:v>
      </x:c>
      <x:c r="H106" s="10" t="s">
        <x:v>216</x:v>
      </x:c>
      <x:c r="I106" s="9">
        <x:v>5000</x:v>
      </x:c>
      <x:c r="K106" s="20">
        <x:v>102</x:v>
      </x:c>
      <x:c r="L106" s="6">
        <x:v>20210713</x:v>
      </x:c>
      <x:c r="M106" s="7" t="s">
        <x:v>228</x:v>
      </x:c>
      <x:c r="N106" s="7" t="s">
        <x:v>122</x:v>
      </x:c>
      <x:c r="O106" s="8">
        <x:v>1</x:v>
      </x:c>
      <x:c r="P106" s="9">
        <x:v>35700</x:v>
      </x:c>
      <x:c r="R106" s="20">
        <x:v>102</x:v>
      </x:c>
      <x:c r="S106" s="6">
        <x:v>20210709</x:v>
      </x:c>
      <x:c r="T106" s="7" t="s">
        <x:v>111</x:v>
      </x:c>
      <x:c r="U106" s="7" t="s">
        <x:v>84</x:v>
      </x:c>
      <x:c r="V106" s="8">
        <x:v>20</x:v>
      </x:c>
      <x:c r="W106" s="9">
        <x:v>103800</x:v>
      </x:c>
    </x:row>
    <x:row r="107" spans="1:23" s="3" customFormat="1" ht="13.199999999999999">
      <x:c r="A107" s="22"/>
      <x:c r="B107" s="11"/>
      <x:c r="C107" s="11"/>
      <x:c r="D107" s="12"/>
      <x:c r="F107" s="20">
        <x:v>103</x:v>
      </x:c>
      <x:c r="G107" s="4" t="s">
        <x:v>260</x:v>
      </x:c>
      <x:c r="H107" s="10" t="s">
        <x:v>216</x:v>
      </x:c>
      <x:c r="I107" s="9">
        <x:v>62640</x:v>
      </x:c>
      <x:c r="K107" s="20">
        <x:v>103</x:v>
      </x:c>
      <x:c r="L107" s="6">
        <x:v>20210715</x:v>
      </x:c>
      <x:c r="M107" s="7" t="s">
        <x:v>89</x:v>
      </x:c>
      <x:c r="N107" s="7" t="s">
        <x:v>164</x:v>
      </x:c>
      <x:c r="O107" s="8">
        <x:v>40</x:v>
      </x:c>
      <x:c r="P107" s="9">
        <x:v>48000</x:v>
      </x:c>
      <x:c r="R107" s="20">
        <x:v>103</x:v>
      </x:c>
      <x:c r="S107" s="6">
        <x:v>20210713</x:v>
      </x:c>
      <x:c r="T107" s="7" t="s">
        <x:v>125</x:v>
      </x:c>
      <x:c r="U107" s="7" t="s">
        <x:v>122</x:v>
      </x:c>
      <x:c r="V107" s="8">
        <x:v>1</x:v>
      </x:c>
      <x:c r="W107" s="9">
        <x:v>35700</x:v>
      </x:c>
    </x:row>
    <x:row r="108" spans="1:23" s="3" customFormat="1" ht="13.199999999999999">
      <x:c r="A108" s="22"/>
      <x:c r="B108" s="11"/>
      <x:c r="C108" s="11"/>
      <x:c r="D108" s="12"/>
      <x:c r="F108" s="20">
        <x:v>104</x:v>
      </x:c>
      <x:c r="G108" s="4" t="s">
        <x:v>273</x:v>
      </x:c>
      <x:c r="H108" s="10" t="s">
        <x:v>33</x:v>
      </x:c>
      <x:c r="I108" s="9">
        <x:v>256000</x:v>
      </x:c>
      <x:c r="K108" s="20">
        <x:v>104</x:v>
      </x:c>
      <x:c r="L108" s="6">
        <x:v>20210716</x:v>
      </x:c>
      <x:c r="M108" s="7" t="s">
        <x:v>166</x:v>
      </x:c>
      <x:c r="N108" s="7" t="s">
        <x:v>84</x:v>
      </x:c>
      <x:c r="O108" s="8">
        <x:v>20</x:v>
      </x:c>
      <x:c r="P108" s="9">
        <x:v>103800</x:v>
      </x:c>
      <x:c r="R108" s="20">
        <x:v>104</x:v>
      </x:c>
      <x:c r="S108" s="6">
        <x:v>20210715</x:v>
      </x:c>
      <x:c r="T108" s="7" t="s">
        <x:v>125</x:v>
      </x:c>
      <x:c r="U108" s="7" t="s">
        <x:v>164</x:v>
      </x:c>
      <x:c r="V108" s="8">
        <x:v>40</x:v>
      </x:c>
      <x:c r="W108" s="9">
        <x:v>48000</x:v>
      </x:c>
    </x:row>
    <x:row r="109" spans="1:23" s="3" customFormat="1" ht="13.199999999999999">
      <x:c r="A109" s="22"/>
      <x:c r="B109" s="11"/>
      <x:c r="C109" s="11"/>
      <x:c r="D109" s="12"/>
      <x:c r="F109" s="20">
        <x:v>105</x:v>
      </x:c>
      <x:c r="G109" s="4" t="s">
        <x:v>273</x:v>
      </x:c>
      <x:c r="H109" s="10" t="s">
        <x:v>59</x:v>
      </x:c>
      <x:c r="I109" s="9">
        <x:v>139300</x:v>
      </x:c>
      <x:c r="K109" s="20">
        <x:v>105</x:v>
      </x:c>
      <x:c r="L109" s="6">
        <x:v>20210719</x:v>
      </x:c>
      <x:c r="M109" s="7" t="s">
        <x:v>121</x:v>
      </x:c>
      <x:c r="N109" s="7" t="s">
        <x:v>112</x:v>
      </x:c>
      <x:c r="O109" s="8">
        <x:v>2</x:v>
      </x:c>
      <x:c r="P109" s="9">
        <x:v>39800</x:v>
      </x:c>
      <x:c r="R109" s="20">
        <x:v>105</x:v>
      </x:c>
      <x:c r="S109" s="6">
        <x:v>20210716</x:v>
      </x:c>
      <x:c r="T109" s="7" t="s">
        <x:v>111</x:v>
      </x:c>
      <x:c r="U109" s="7" t="s">
        <x:v>84</x:v>
      </x:c>
      <x:c r="V109" s="8">
        <x:v>20</x:v>
      </x:c>
      <x:c r="W109" s="9">
        <x:v>103800</x:v>
      </x:c>
    </x:row>
    <x:row r="110" spans="1:23" s="3" customFormat="1" ht="13.199999999999999">
      <x:c r="A110" s="22"/>
      <x:c r="B110" s="11"/>
      <x:c r="C110" s="11"/>
      <x:c r="D110" s="12"/>
      <x:c r="F110" s="20">
        <x:v>106</x:v>
      </x:c>
      <x:c r="G110" s="4" t="s">
        <x:v>254</x:v>
      </x:c>
      <x:c r="H110" s="4" t="s">
        <x:v>223</x:v>
      </x:c>
      <x:c r="I110" s="5">
        <x:v>180000</x:v>
      </x:c>
      <x:c r="K110" s="20">
        <x:v>106</x:v>
      </x:c>
      <x:c r="L110" s="6">
        <x:v>20210721</x:v>
      </x:c>
      <x:c r="M110" s="7" t="s">
        <x:v>83</x:v>
      </x:c>
      <x:c r="N110" s="7" t="s">
        <x:v>331</x:v>
      </x:c>
      <x:c r="O110" s="8">
        <x:v>1</x:v>
      </x:c>
      <x:c r="P110" s="9">
        <x:v>10900</x:v>
      </x:c>
      <x:c r="R110" s="20">
        <x:v>106</x:v>
      </x:c>
      <x:c r="S110" s="6">
        <x:v>20210720</x:v>
      </x:c>
      <x:c r="T110" s="7" t="s">
        <x:v>125</x:v>
      </x:c>
      <x:c r="U110" s="7" t="s">
        <x:v>112</x:v>
      </x:c>
      <x:c r="V110" s="8">
        <x:v>2</x:v>
      </x:c>
      <x:c r="W110" s="9">
        <x:v>39800</x:v>
      </x:c>
    </x:row>
    <x:row r="111" spans="1:23" s="3" customFormat="1" ht="13.199999999999999">
      <x:c r="A111" s="22"/>
      <x:c r="B111" s="11"/>
      <x:c r="C111" s="11"/>
      <x:c r="D111" s="12"/>
      <x:c r="F111" s="20">
        <x:v>107</x:v>
      </x:c>
      <x:c r="G111" s="4" t="s">
        <x:v>254</x:v>
      </x:c>
      <x:c r="H111" s="10" t="s">
        <x:v>59</x:v>
      </x:c>
      <x:c r="I111" s="9">
        <x:v>96000</x:v>
      </x:c>
      <x:c r="K111" s="20">
        <x:v>107</x:v>
      </x:c>
      <x:c r="L111" s="6">
        <x:v>20210722</x:v>
      </x:c>
      <x:c r="M111" s="7" t="s">
        <x:v>89</x:v>
      </x:c>
      <x:c r="N111" s="7" t="s">
        <x:v>164</x:v>
      </x:c>
      <x:c r="O111" s="8">
        <x:v>40</x:v>
      </x:c>
      <x:c r="P111" s="9">
        <x:v>48000</x:v>
      </x:c>
      <x:c r="R111" s="20">
        <x:v>107</x:v>
      </x:c>
      <x:c r="S111" s="6">
        <x:v>20210721</x:v>
      </x:c>
      <x:c r="T111" s="7" t="s">
        <x:v>125</x:v>
      </x:c>
      <x:c r="U111" s="7" t="s">
        <x:v>78</x:v>
      </x:c>
      <x:c r="V111" s="8">
        <x:v>1</x:v>
      </x:c>
      <x:c r="W111" s="9">
        <x:v>10900</x:v>
      </x:c>
    </x:row>
    <x:row r="112" spans="1:23" s="3" customFormat="1" ht="13.199999999999999">
      <x:c r="A112" s="22"/>
      <x:c r="B112" s="11"/>
      <x:c r="C112" s="11"/>
      <x:c r="D112" s="12"/>
      <x:c r="F112" s="20">
        <x:v>108</x:v>
      </x:c>
      <x:c r="G112" s="4" t="s">
        <x:v>248</x:v>
      </x:c>
      <x:c r="H112" s="10" t="s">
        <x:v>27</x:v>
      </x:c>
      <x:c r="I112" s="9">
        <x:v>34200</x:v>
      </x:c>
      <x:c r="K112" s="20">
        <x:v>108</x:v>
      </x:c>
      <x:c r="L112" s="6">
        <x:v>20210723</x:v>
      </x:c>
      <x:c r="M112" s="7" t="s">
        <x:v>166</x:v>
      </x:c>
      <x:c r="N112" s="7" t="s">
        <x:v>84</x:v>
      </x:c>
      <x:c r="O112" s="8">
        <x:v>20</x:v>
      </x:c>
      <x:c r="P112" s="9">
        <x:v>103800</x:v>
      </x:c>
      <x:c r="R112" s="20">
        <x:v>108</x:v>
      </x:c>
      <x:c r="S112" s="6">
        <x:v>20210722</x:v>
      </x:c>
      <x:c r="T112" s="7" t="s">
        <x:v>125</x:v>
      </x:c>
      <x:c r="U112" s="7" t="s">
        <x:v>164</x:v>
      </x:c>
      <x:c r="V112" s="8">
        <x:v>40</x:v>
      </x:c>
      <x:c r="W112" s="9">
        <x:v>48000</x:v>
      </x:c>
    </x:row>
    <x:row r="113" spans="1:23" s="3" customFormat="1" ht="13.199999999999999">
      <x:c r="A113" s="22"/>
      <x:c r="B113" s="11"/>
      <x:c r="C113" s="11"/>
      <x:c r="D113" s="12"/>
      <x:c r="F113" s="20">
        <x:v>109</x:v>
      </x:c>
      <x:c r="G113" s="4" t="s">
        <x:v>263</x:v>
      </x:c>
      <x:c r="H113" s="10" t="s">
        <x:v>361</x:v>
      </x:c>
      <x:c r="I113" s="9">
        <x:v>69120</x:v>
      </x:c>
      <x:c r="K113" s="20">
        <x:v>109</x:v>
      </x:c>
      <x:c r="L113" s="6">
        <x:v>20210727</x:v>
      </x:c>
      <x:c r="M113" s="7" t="s">
        <x:v>228</x:v>
      </x:c>
      <x:c r="N113" s="7" t="s">
        <x:v>122</x:v>
      </x:c>
      <x:c r="O113" s="8">
        <x:v>1</x:v>
      </x:c>
      <x:c r="P113" s="9">
        <x:v>124300</x:v>
      </x:c>
      <x:c r="R113" s="20">
        <x:v>109</x:v>
      </x:c>
      <x:c r="S113" s="6">
        <x:v>20210723</x:v>
      </x:c>
      <x:c r="T113" s="7" t="s">
        <x:v>111</x:v>
      </x:c>
      <x:c r="U113" s="7" t="s">
        <x:v>84</x:v>
      </x:c>
      <x:c r="V113" s="8">
        <x:v>20</x:v>
      </x:c>
      <x:c r="W113" s="9">
        <x:v>103800</x:v>
      </x:c>
    </x:row>
    <x:row r="114" spans="1:23" s="3" customFormat="1" ht="13.199999999999999">
      <x:c r="A114" s="22"/>
      <x:c r="B114" s="11"/>
      <x:c r="C114" s="11"/>
      <x:c r="D114" s="12"/>
      <x:c r="F114" s="20">
        <x:v>110</x:v>
      </x:c>
      <x:c r="G114" s="4" t="s">
        <x:v>263</x:v>
      </x:c>
      <x:c r="H114" s="10" t="s">
        <x:v>47</x:v>
      </x:c>
      <x:c r="I114" s="9">
        <x:v>28740</x:v>
      </x:c>
      <x:c r="K114" s="20">
        <x:v>110</x:v>
      </x:c>
      <x:c r="L114" s="6">
        <x:v>20210729</x:v>
      </x:c>
      <x:c r="M114" s="7" t="s">
        <x:v>89</x:v>
      </x:c>
      <x:c r="N114" s="7" t="s">
        <x:v>164</x:v>
      </x:c>
      <x:c r="O114" s="8">
        <x:v>40</x:v>
      </x:c>
      <x:c r="P114" s="9">
        <x:v>48000</x:v>
      </x:c>
      <x:c r="R114" s="20">
        <x:v>110</x:v>
      </x:c>
      <x:c r="S114" s="6">
        <x:v>20210728</x:v>
      </x:c>
      <x:c r="T114" s="7" t="s">
        <x:v>125</x:v>
      </x:c>
      <x:c r="U114" s="7" t="s">
        <x:v>122</x:v>
      </x:c>
      <x:c r="V114" s="8">
        <x:v>1</x:v>
      </x:c>
      <x:c r="W114" s="9">
        <x:v>124300</x:v>
      </x:c>
    </x:row>
    <x:row r="115" spans="1:23" s="3" customFormat="1" ht="13.199999999999999">
      <x:c r="A115" s="22"/>
      <x:c r="B115" s="11"/>
      <x:c r="C115" s="11"/>
      <x:c r="D115" s="12"/>
      <x:c r="F115" s="20">
        <x:v>111</x:v>
      </x:c>
      <x:c r="G115" s="4" t="s">
        <x:v>240</x:v>
      </x:c>
      <x:c r="H115" s="10" t="s">
        <x:v>49</x:v>
      </x:c>
      <x:c r="I115" s="9">
        <x:v>34500</x:v>
      </x:c>
      <x:c r="K115" s="20">
        <x:v>111</x:v>
      </x:c>
      <x:c r="L115" s="6">
        <x:v>20210729</x:v>
      </x:c>
      <x:c r="M115" s="7" t="s">
        <x:v>153</x:v>
      </x:c>
      <x:c r="N115" s="7" t="s">
        <x:v>112</x:v>
      </x:c>
      <x:c r="O115" s="8">
        <x:v>2</x:v>
      </x:c>
      <x:c r="P115" s="9">
        <x:v>45000</x:v>
      </x:c>
      <x:c r="R115" s="20">
        <x:v>111</x:v>
      </x:c>
      <x:c r="S115" s="6">
        <x:v>20210729</x:v>
      </x:c>
      <x:c r="T115" s="7" t="s">
        <x:v>125</x:v>
      </x:c>
      <x:c r="U115" s="7" t="s">
        <x:v>164</x:v>
      </x:c>
      <x:c r="V115" s="8">
        <x:v>40</x:v>
      </x:c>
      <x:c r="W115" s="9">
        <x:v>48000</x:v>
      </x:c>
    </x:row>
    <x:row r="116" spans="1:23" s="3" customFormat="1" ht="13.199999999999999">
      <x:c r="A116" s="22"/>
      <x:c r="B116" s="11"/>
      <x:c r="C116" s="11"/>
      <x:c r="D116" s="12"/>
      <x:c r="F116" s="20">
        <x:v>112</x:v>
      </x:c>
      <x:c r="G116" s="4" t="s">
        <x:v>245</x:v>
      </x:c>
      <x:c r="H116" s="10" t="s">
        <x:v>34</x:v>
      </x:c>
      <x:c r="I116" s="9">
        <x:v>60560</x:v>
      </x:c>
      <x:c r="K116" s="20">
        <x:v>112</x:v>
      </x:c>
      <x:c r="L116" s="6">
        <x:v>20210730</x:v>
      </x:c>
      <x:c r="M116" s="7" t="s">
        <x:v>166</x:v>
      </x:c>
      <x:c r="N116" s="7" t="s">
        <x:v>84</x:v>
      </x:c>
      <x:c r="O116" s="8">
        <x:v>20</x:v>
      </x:c>
      <x:c r="P116" s="9">
        <x:v>103800</x:v>
      </x:c>
      <x:c r="R116" s="20">
        <x:v>112</x:v>
      </x:c>
      <x:c r="S116" s="6">
        <x:v>20210729</x:v>
      </x:c>
      <x:c r="T116" s="7" t="s">
        <x:v>125</x:v>
      </x:c>
      <x:c r="U116" s="7" t="s">
        <x:v>112</x:v>
      </x:c>
      <x:c r="V116" s="8">
        <x:v>2</x:v>
      </x:c>
      <x:c r="W116" s="9">
        <x:v>45000</x:v>
      </x:c>
    </x:row>
    <x:row r="117" spans="1:23" s="3" customFormat="1" ht="13.199999999999999">
      <x:c r="A117" s="22"/>
      <x:c r="B117" s="11"/>
      <x:c r="C117" s="11"/>
      <x:c r="D117" s="12"/>
      <x:c r="F117" s="20">
        <x:v>113</x:v>
      </x:c>
      <x:c r="G117" s="4" t="s">
        <x:v>252</x:v>
      </x:c>
      <x:c r="H117" s="10" t="s">
        <x:v>34</x:v>
      </x:c>
      <x:c r="I117" s="9">
        <x:v>15580</x:v>
      </x:c>
      <x:c r="K117" s="20">
        <x:v>113</x:v>
      </x:c>
      <x:c r="L117" s="6">
        <x:v>20210730</x:v>
      </x:c>
      <x:c r="M117" s="7" t="s">
        <x:v>114</x:v>
      </x:c>
      <x:c r="N117" s="7" t="s">
        <x:v>71</x:v>
      </x:c>
      <x:c r="O117" s="8">
        <x:v>1</x:v>
      </x:c>
      <x:c r="P117" s="9">
        <x:v>10500</x:v>
      </x:c>
      <x:c r="R117" s="20">
        <x:v>113</x:v>
      </x:c>
      <x:c r="S117" s="6">
        <x:v>20210730</x:v>
      </x:c>
      <x:c r="T117" s="7" t="s">
        <x:v>111</x:v>
      </x:c>
      <x:c r="U117" s="7" t="s">
        <x:v>84</x:v>
      </x:c>
      <x:c r="V117" s="8">
        <x:v>20</x:v>
      </x:c>
      <x:c r="W117" s="9">
        <x:v>103800</x:v>
      </x:c>
    </x:row>
    <x:row r="118" spans="1:23" s="3" customFormat="1" ht="13.199999999999999">
      <x:c r="A118" s="22"/>
      <x:c r="B118" s="11"/>
      <x:c r="C118" s="11"/>
      <x:c r="D118" s="12"/>
      <x:c r="F118" s="20">
        <x:v>114</x:v>
      </x:c>
      <x:c r="G118" s="4" t="s">
        <x:v>252</x:v>
      </x:c>
      <x:c r="H118" s="10" t="s">
        <x:v>34</x:v>
      </x:c>
      <x:c r="I118" s="9">
        <x:v>6900</x:v>
      </x:c>
      <x:c r="K118" s="20">
        <x:v>114</x:v>
      </x:c>
      <x:c r="L118" s="6">
        <x:v>20210803</x:v>
      </x:c>
      <x:c r="M118" s="7" t="s">
        <x:v>228</x:v>
      </x:c>
      <x:c r="N118" s="7" t="s">
        <x:v>122</x:v>
      </x:c>
      <x:c r="O118" s="8">
        <x:v>1</x:v>
      </x:c>
      <x:c r="P118" s="9">
        <x:v>35800</x:v>
      </x:c>
      <x:c r="R118" s="20">
        <x:v>114</x:v>
      </x:c>
      <x:c r="S118" s="6">
        <x:v>20210730</x:v>
      </x:c>
      <x:c r="T118" s="7" t="s">
        <x:v>111</x:v>
      </x:c>
      <x:c r="U118" s="7" t="s">
        <x:v>71</x:v>
      </x:c>
      <x:c r="V118" s="8">
        <x:v>1</x:v>
      </x:c>
      <x:c r="W118" s="9">
        <x:v>10500</x:v>
      </x:c>
    </x:row>
    <x:row r="119" spans="1:23" s="3" customFormat="1" ht="13.199999999999999">
      <x:c r="A119" s="22"/>
      <x:c r="B119" s="11"/>
      <x:c r="C119" s="11"/>
      <x:c r="D119" s="12"/>
      <x:c r="F119" s="20">
        <x:v>115</x:v>
      </x:c>
      <x:c r="G119" s="4" t="s">
        <x:v>252</x:v>
      </x:c>
      <x:c r="H119" s="10" t="s">
        <x:v>35</x:v>
      </x:c>
      <x:c r="I119" s="9">
        <x:v>19840</x:v>
      </x:c>
      <x:c r="K119" s="20">
        <x:v>115</x:v>
      </x:c>
      <x:c r="L119" s="6">
        <x:v>20210805</x:v>
      </x:c>
      <x:c r="M119" s="7" t="s">
        <x:v>89</x:v>
      </x:c>
      <x:c r="N119" s="7" t="s">
        <x:v>164</x:v>
      </x:c>
      <x:c r="O119" s="8">
        <x:v>25</x:v>
      </x:c>
      <x:c r="P119" s="9">
        <x:v>30000</x:v>
      </x:c>
      <x:c r="R119" s="20">
        <x:v>115</x:v>
      </x:c>
      <x:c r="S119" s="6">
        <x:v>20210803</x:v>
      </x:c>
      <x:c r="T119" s="7" t="s">
        <x:v>125</x:v>
      </x:c>
      <x:c r="U119" s="7" t="s">
        <x:v>122</x:v>
      </x:c>
      <x:c r="V119" s="8">
        <x:v>1</x:v>
      </x:c>
      <x:c r="W119" s="9">
        <x:v>35800</x:v>
      </x:c>
    </x:row>
    <x:row r="120" spans="1:23" s="3" customFormat="1" ht="13.199999999999999">
      <x:c r="A120" s="22"/>
      <x:c r="B120" s="11"/>
      <x:c r="C120" s="11"/>
      <x:c r="D120" s="12"/>
      <x:c r="F120" s="20">
        <x:v>116</x:v>
      </x:c>
      <x:c r="G120" s="4" t="s">
        <x:v>252</x:v>
      </x:c>
      <x:c r="H120" s="10" t="s">
        <x:v>34</x:v>
      </x:c>
      <x:c r="I120" s="9">
        <x:v>4480</x:v>
      </x:c>
      <x:c r="K120" s="20">
        <x:v>116</x:v>
      </x:c>
      <x:c r="L120" s="6">
        <x:v>20210806</x:v>
      </x:c>
      <x:c r="M120" s="7" t="s">
        <x:v>166</x:v>
      </x:c>
      <x:c r="N120" s="7" t="s">
        <x:v>84</x:v>
      </x:c>
      <x:c r="O120" s="8">
        <x:v>20</x:v>
      </x:c>
      <x:c r="P120" s="9">
        <x:v>103800</x:v>
      </x:c>
      <x:c r="R120" s="20">
        <x:v>116</x:v>
      </x:c>
      <x:c r="S120" s="6">
        <x:v>20210805</x:v>
      </x:c>
      <x:c r="T120" s="7" t="s">
        <x:v>125</x:v>
      </x:c>
      <x:c r="U120" s="7" t="s">
        <x:v>164</x:v>
      </x:c>
      <x:c r="V120" s="8">
        <x:v>25</x:v>
      </x:c>
      <x:c r="W120" s="9">
        <x:v>30000</x:v>
      </x:c>
    </x:row>
    <x:row r="121" spans="1:23" s="3" customFormat="1" ht="13.199999999999999">
      <x:c r="A121" s="22"/>
      <x:c r="B121" s="11"/>
      <x:c r="C121" s="11"/>
      <x:c r="D121" s="12"/>
      <x:c r="F121" s="20">
        <x:v>117</x:v>
      </x:c>
      <x:c r="G121" s="4" t="s">
        <x:v>244</x:v>
      </x:c>
      <x:c r="H121" s="10" t="s">
        <x:v>43</x:v>
      </x:c>
      <x:c r="I121" s="9">
        <x:v>5000</x:v>
      </x:c>
      <x:c r="K121" s="20">
        <x:v>117</x:v>
      </x:c>
      <x:c r="L121" s="6">
        <x:v>20210810</x:v>
      </x:c>
      <x:c r="M121" s="7" t="s">
        <x:v>228</x:v>
      </x:c>
      <x:c r="N121" s="7" t="s">
        <x:v>122</x:v>
      </x:c>
      <x:c r="O121" s="8">
        <x:v>1</x:v>
      </x:c>
      <x:c r="P121" s="9">
        <x:v>40300</x:v>
      </x:c>
      <x:c r="R121" s="20">
        <x:v>117</x:v>
      </x:c>
      <x:c r="S121" s="6">
        <x:v>20210806</x:v>
      </x:c>
      <x:c r="T121" s="7" t="s">
        <x:v>111</x:v>
      </x:c>
      <x:c r="U121" s="7" t="s">
        <x:v>84</x:v>
      </x:c>
      <x:c r="V121" s="8">
        <x:v>20</x:v>
      </x:c>
      <x:c r="W121" s="9">
        <x:v>103800</x:v>
      </x:c>
    </x:row>
    <x:row r="122" spans="1:23" s="3" customFormat="1" ht="13.199999999999999">
      <x:c r="A122" s="22"/>
      <x:c r="B122" s="11"/>
      <x:c r="C122" s="11"/>
      <x:c r="D122" s="12"/>
      <x:c r="F122" s="20">
        <x:v>118</x:v>
      </x:c>
      <x:c r="G122" s="4" t="s">
        <x:v>266</x:v>
      </x:c>
      <x:c r="H122" s="10" t="s">
        <x:v>43</x:v>
      </x:c>
      <x:c r="I122" s="9">
        <x:v>58480</x:v>
      </x:c>
      <x:c r="K122" s="20">
        <x:v>118</x:v>
      </x:c>
      <x:c r="L122" s="6">
        <x:v>20210812</x:v>
      </x:c>
      <x:c r="M122" s="7" t="s">
        <x:v>89</x:v>
      </x:c>
      <x:c r="N122" s="7" t="s">
        <x:v>164</x:v>
      </x:c>
      <x:c r="O122" s="8">
        <x:v>40</x:v>
      </x:c>
      <x:c r="P122" s="9">
        <x:v>48000</x:v>
      </x:c>
      <x:c r="R122" s="20">
        <x:v>118</x:v>
      </x:c>
      <x:c r="S122" s="6">
        <x:v>20210811</x:v>
      </x:c>
      <x:c r="T122" s="7" t="s">
        <x:v>125</x:v>
      </x:c>
      <x:c r="U122" s="7" t="s">
        <x:v>122</x:v>
      </x:c>
      <x:c r="V122" s="8">
        <x:v>1</x:v>
      </x:c>
      <x:c r="W122" s="9">
        <x:v>40300</x:v>
      </x:c>
    </x:row>
    <x:row r="123" spans="1:23" s="3" customFormat="1" ht="13.199999999999999">
      <x:c r="A123" s="22"/>
      <x:c r="B123" s="11"/>
      <x:c r="C123" s="11"/>
      <x:c r="D123" s="12"/>
      <x:c r="F123" s="20">
        <x:v>119</x:v>
      </x:c>
      <x:c r="G123" s="4" t="s">
        <x:v>243</x:v>
      </x:c>
      <x:c r="H123" s="10" t="s">
        <x:v>35</x:v>
      </x:c>
      <x:c r="I123" s="9">
        <x:v>24300</x:v>
      </x:c>
      <x:c r="K123" s="20">
        <x:v>119</x:v>
      </x:c>
      <x:c r="L123" s="6">
        <x:v>20210813</x:v>
      </x:c>
      <x:c r="M123" s="7" t="s">
        <x:v>166</x:v>
      </x:c>
      <x:c r="N123" s="7" t="s">
        <x:v>84</x:v>
      </x:c>
      <x:c r="O123" s="8">
        <x:v>20</x:v>
      </x:c>
      <x:c r="P123" s="9">
        <x:v>103800</x:v>
      </x:c>
      <x:c r="R123" s="20">
        <x:v>119</x:v>
      </x:c>
      <x:c r="S123" s="6">
        <x:v>20210812</x:v>
      </x:c>
      <x:c r="T123" s="7" t="s">
        <x:v>125</x:v>
      </x:c>
      <x:c r="U123" s="7" t="s">
        <x:v>164</x:v>
      </x:c>
      <x:c r="V123" s="8">
        <x:v>40</x:v>
      </x:c>
      <x:c r="W123" s="9">
        <x:v>48000</x:v>
      </x:c>
    </x:row>
    <x:row r="124" spans="1:23" s="3" customFormat="1" ht="13.199999999999999">
      <x:c r="A124" s="22"/>
      <x:c r="B124" s="11"/>
      <x:c r="C124" s="11"/>
      <x:c r="D124" s="12"/>
      <x:c r="F124" s="20">
        <x:v>120</x:v>
      </x:c>
      <x:c r="G124" s="4" t="s">
        <x:v>243</x:v>
      </x:c>
      <x:c r="H124" s="10" t="s">
        <x:v>35</x:v>
      </x:c>
      <x:c r="I124" s="9">
        <x:v>12200</x:v>
      </x:c>
      <x:c r="K124" s="20">
        <x:v>120</x:v>
      </x:c>
      <x:c r="L124" s="6">
        <x:v>20210817</x:v>
      </x:c>
      <x:c r="M124" s="7" t="s">
        <x:v>228</x:v>
      </x:c>
      <x:c r="N124" s="7" t="s">
        <x:v>122</x:v>
      </x:c>
      <x:c r="O124" s="8">
        <x:v>1</x:v>
      </x:c>
      <x:c r="P124" s="9">
        <x:v>105400</x:v>
      </x:c>
      <x:c r="R124" s="20">
        <x:v>120</x:v>
      </x:c>
      <x:c r="S124" s="6">
        <x:v>20210813</x:v>
      </x:c>
      <x:c r="T124" s="7" t="s">
        <x:v>111</x:v>
      </x:c>
      <x:c r="U124" s="7" t="s">
        <x:v>84</x:v>
      </x:c>
      <x:c r="V124" s="8">
        <x:v>20</x:v>
      </x:c>
      <x:c r="W124" s="9">
        <x:v>103800</x:v>
      </x:c>
    </x:row>
    <x:row r="125" spans="1:23" s="3" customFormat="1" ht="13.199999999999999">
      <x:c r="A125" s="22"/>
      <x:c r="B125" s="11"/>
      <x:c r="C125" s="11"/>
      <x:c r="D125" s="12"/>
      <x:c r="F125" s="20">
        <x:v>121</x:v>
      </x:c>
      <x:c r="G125" s="4" t="s">
        <x:v>243</x:v>
      </x:c>
      <x:c r="H125" s="10" t="s">
        <x:v>35</x:v>
      </x:c>
      <x:c r="I125" s="9">
        <x:v>9000</x:v>
      </x:c>
      <x:c r="K125" s="20">
        <x:v>121</x:v>
      </x:c>
      <x:c r="L125" s="6">
        <x:v>20210819</x:v>
      </x:c>
      <x:c r="M125" s="7" t="s">
        <x:v>89</x:v>
      </x:c>
      <x:c r="N125" s="7" t="s">
        <x:v>164</x:v>
      </x:c>
      <x:c r="O125" s="8">
        <x:v>40</x:v>
      </x:c>
      <x:c r="P125" s="9">
        <x:v>48000</x:v>
      </x:c>
      <x:c r="R125" s="20">
        <x:v>121</x:v>
      </x:c>
      <x:c r="S125" s="6">
        <x:v>20210817</x:v>
      </x:c>
      <x:c r="T125" s="7" t="s">
        <x:v>125</x:v>
      </x:c>
      <x:c r="U125" s="7" t="s">
        <x:v>122</x:v>
      </x:c>
      <x:c r="V125" s="8">
        <x:v>1</x:v>
      </x:c>
      <x:c r="W125" s="9">
        <x:v>105400</x:v>
      </x:c>
    </x:row>
    <x:row r="126" spans="1:23" s="3" customFormat="1" ht="13.199999999999999">
      <x:c r="A126" s="22"/>
      <x:c r="B126" s="11"/>
      <x:c r="C126" s="11"/>
      <x:c r="D126" s="12"/>
      <x:c r="F126" s="20">
        <x:v>122</x:v>
      </x:c>
      <x:c r="G126" s="4" t="s">
        <x:v>246</x:v>
      </x:c>
      <x:c r="H126" s="10" t="s">
        <x:v>212</x:v>
      </x:c>
      <x:c r="I126" s="9">
        <x:v>7000</x:v>
      </x:c>
      <x:c r="K126" s="20">
        <x:v>122</x:v>
      </x:c>
      <x:c r="L126" s="6">
        <x:v>20210820</x:v>
      </x:c>
      <x:c r="M126" s="7" t="s">
        <x:v>166</x:v>
      </x:c>
      <x:c r="N126" s="7" t="s">
        <x:v>84</x:v>
      </x:c>
      <x:c r="O126" s="8">
        <x:v>20</x:v>
      </x:c>
      <x:c r="P126" s="9">
        <x:v>103800</x:v>
      </x:c>
      <x:c r="R126" s="20">
        <x:v>122</x:v>
      </x:c>
      <x:c r="S126" s="6">
        <x:v>20210819</x:v>
      </x:c>
      <x:c r="T126" s="7" t="s">
        <x:v>125</x:v>
      </x:c>
      <x:c r="U126" s="7" t="s">
        <x:v>164</x:v>
      </x:c>
      <x:c r="V126" s="8">
        <x:v>40</x:v>
      </x:c>
      <x:c r="W126" s="9">
        <x:v>48000</x:v>
      </x:c>
    </x:row>
    <x:row r="127" spans="1:23" s="3" customFormat="1" ht="13.199999999999999">
      <x:c r="A127" s="22"/>
      <x:c r="B127" s="11"/>
      <x:c r="C127" s="11"/>
      <x:c r="D127" s="12"/>
      <x:c r="F127" s="20">
        <x:v>123</x:v>
      </x:c>
      <x:c r="G127" s="4" t="s">
        <x:v>246</x:v>
      </x:c>
      <x:c r="H127" s="10" t="s">
        <x:v>218</x:v>
      </x:c>
      <x:c r="I127" s="9">
        <x:v>24000</x:v>
      </x:c>
      <x:c r="K127" s="20">
        <x:v>123</x:v>
      </x:c>
      <x:c r="L127" s="6">
        <x:v>20210823</x:v>
      </x:c>
      <x:c r="M127" s="7" t="s">
        <x:v>89</x:v>
      </x:c>
      <x:c r="N127" s="7" t="s">
        <x:v>174</x:v>
      </x:c>
      <x:c r="O127" s="8">
        <x:v>1</x:v>
      </x:c>
      <x:c r="P127" s="9">
        <x:v>10000</x:v>
      </x:c>
      <x:c r="R127" s="20">
        <x:v>123</x:v>
      </x:c>
      <x:c r="S127" s="6">
        <x:v>20210820</x:v>
      </x:c>
      <x:c r="T127" s="7" t="s">
        <x:v>111</x:v>
      </x:c>
      <x:c r="U127" s="7" t="s">
        <x:v>84</x:v>
      </x:c>
      <x:c r="V127" s="8">
        <x:v>20</x:v>
      </x:c>
      <x:c r="W127" s="9">
        <x:v>103800</x:v>
      </x:c>
    </x:row>
    <x:row r="128" spans="1:23" s="3" customFormat="1" ht="13.199999999999999">
      <x:c r="A128" s="22"/>
      <x:c r="B128" s="11"/>
      <x:c r="C128" s="11"/>
      <x:c r="D128" s="12"/>
      <x:c r="F128" s="20">
        <x:v>124</x:v>
      </x:c>
      <x:c r="G128" s="4" t="s">
        <x:v>246</x:v>
      </x:c>
      <x:c r="H128" s="10" t="s">
        <x:v>218</x:v>
      </x:c>
      <x:c r="I128" s="9">
        <x:v>75800</x:v>
      </x:c>
      <x:c r="K128" s="20">
        <x:v>124</x:v>
      </x:c>
      <x:c r="L128" s="6">
        <x:v>20210826</x:v>
      </x:c>
      <x:c r="M128" s="7" t="s">
        <x:v>116</x:v>
      </x:c>
      <x:c r="N128" s="7" t="s">
        <x:v>101</x:v>
      </x:c>
      <x:c r="O128" s="8">
        <x:v>10</x:v>
      </x:c>
      <x:c r="P128" s="9">
        <x:v>18900</x:v>
      </x:c>
      <x:c r="R128" s="20">
        <x:v>124</x:v>
      </x:c>
      <x:c r="S128" s="6">
        <x:v>20210826</x:v>
      </x:c>
      <x:c r="T128" s="7" t="s">
        <x:v>125</x:v>
      </x:c>
      <x:c r="U128" s="7" t="s">
        <x:v>164</x:v>
      </x:c>
      <x:c r="V128" s="8">
        <x:v>40</x:v>
      </x:c>
      <x:c r="W128" s="9">
        <x:v>48000</x:v>
      </x:c>
    </x:row>
    <x:row r="129" spans="1:23" s="3" customFormat="1" ht="13.199999999999999">
      <x:c r="A129" s="22"/>
      <x:c r="B129" s="11"/>
      <x:c r="C129" s="11"/>
      <x:c r="D129" s="12"/>
      <x:c r="F129" s="20">
        <x:v>125</x:v>
      </x:c>
      <x:c r="G129" s="4" t="s">
        <x:v>239</x:v>
      </x:c>
      <x:c r="H129" s="10" t="s">
        <x:v>41</x:v>
      </x:c>
      <x:c r="I129" s="9">
        <x:v>10640</x:v>
      </x:c>
      <x:c r="K129" s="20">
        <x:v>125</x:v>
      </x:c>
      <x:c r="L129" s="6">
        <x:v>20210826</x:v>
      </x:c>
      <x:c r="M129" s="7" t="s">
        <x:v>89</x:v>
      </x:c>
      <x:c r="N129" s="7" t="s">
        <x:v>164</x:v>
      </x:c>
      <x:c r="O129" s="8">
        <x:v>40</x:v>
      </x:c>
      <x:c r="P129" s="9">
        <x:v>48000</x:v>
      </x:c>
      <x:c r="R129" s="20">
        <x:v>125</x:v>
      </x:c>
      <x:c r="S129" s="6">
        <x:v>20210830</x:v>
      </x:c>
      <x:c r="T129" s="7" t="s">
        <x:v>125</x:v>
      </x:c>
      <x:c r="U129" s="7" t="s">
        <x:v>115</x:v>
      </x:c>
      <x:c r="V129" s="8">
        <x:v>7</x:v>
      </x:c>
      <x:c r="W129" s="9">
        <x:v>160300</x:v>
      </x:c>
    </x:row>
    <x:row r="130" spans="1:23" s="3" customFormat="1" ht="13.199999999999999">
      <x:c r="A130" s="22"/>
      <x:c r="B130" s="11"/>
      <x:c r="C130" s="11"/>
      <x:c r="D130" s="12"/>
      <x:c r="F130" s="20">
        <x:v>126</x:v>
      </x:c>
      <x:c r="G130" s="4" t="s">
        <x:v>251</x:v>
      </x:c>
      <x:c r="H130" s="10" t="s">
        <x:v>9</x:v>
      </x:c>
      <x:c r="I130" s="9">
        <x:v>54300</x:v>
      </x:c>
      <x:c r="K130" s="20">
        <x:v>126</x:v>
      </x:c>
      <x:c r="L130" s="6">
        <x:v>20210827</x:v>
      </x:c>
      <x:c r="M130" s="7" t="s">
        <x:v>229</x:v>
      </x:c>
      <x:c r="N130" s="7" t="s">
        <x:v>115</x:v>
      </x:c>
      <x:c r="O130" s="8">
        <x:v>7</x:v>
      </x:c>
      <x:c r="P130" s="9">
        <x:v>160300</x:v>
      </x:c>
      <x:c r="R130" s="20">
        <x:v>126</x:v>
      </x:c>
      <x:c r="S130" s="6">
        <x:v>20210830</x:v>
      </x:c>
      <x:c r="T130" s="7" t="s">
        <x:v>125</x:v>
      </x:c>
      <x:c r="U130" s="7" t="s">
        <x:v>101</x:v>
      </x:c>
      <x:c r="V130" s="8">
        <x:v>10</x:v>
      </x:c>
      <x:c r="W130" s="9">
        <x:v>18900</x:v>
      </x:c>
    </x:row>
    <x:row r="131" spans="1:23" s="3" customFormat="1" ht="13.199999999999999">
      <x:c r="A131" s="22"/>
      <x:c r="B131" s="11"/>
      <x:c r="C131" s="11"/>
      <x:c r="D131" s="12"/>
      <x:c r="F131" s="20">
        <x:v>127</x:v>
      </x:c>
      <x:c r="G131" s="4" t="s">
        <x:v>251</x:v>
      </x:c>
      <x:c r="H131" s="10" t="s">
        <x:v>9</x:v>
      </x:c>
      <x:c r="I131" s="9">
        <x:v>128180</x:v>
      </x:c>
      <x:c r="K131" s="20">
        <x:v>127</x:v>
      </x:c>
      <x:c r="L131" s="6">
        <x:v>20210830</x:v>
      </x:c>
      <x:c r="M131" s="7" t="s">
        <x:v>159</x:v>
      </x:c>
      <x:c r="N131" s="7" t="s">
        <x:v>85</x:v>
      </x:c>
      <x:c r="O131" s="8">
        <x:v>40</x:v>
      </x:c>
      <x:c r="P131" s="9">
        <x:v>356000</x:v>
      </x:c>
      <x:c r="R131" s="20">
        <x:v>127</x:v>
      </x:c>
      <x:c r="S131" s="6">
        <x:v>20210830</x:v>
      </x:c>
      <x:c r="T131" s="7" t="s">
        <x:v>137</x:v>
      </x:c>
      <x:c r="U131" s="7" t="s">
        <x:v>85</x:v>
      </x:c>
      <x:c r="V131" s="8">
        <x:v>40</x:v>
      </x:c>
      <x:c r="W131" s="9">
        <x:v>356000</x:v>
      </x:c>
    </x:row>
    <x:row r="132" spans="1:23" s="3" customFormat="1" ht="13.199999999999999">
      <x:c r="A132" s="22"/>
      <x:c r="B132" s="11"/>
      <x:c r="C132" s="11"/>
      <x:c r="D132" s="12"/>
      <x:c r="F132" s="20">
        <x:v>128</x:v>
      </x:c>
      <x:c r="G132" s="4" t="s">
        <x:v>251</x:v>
      </x:c>
      <x:c r="H132" s="10" t="s">
        <x:v>9</x:v>
      </x:c>
      <x:c r="I132" s="9">
        <x:v>18200</x:v>
      </x:c>
      <x:c r="K132" s="20">
        <x:v>128</x:v>
      </x:c>
      <x:c r="L132" s="6">
        <x:v>20210831</x:v>
      </x:c>
      <x:c r="M132" s="7" t="s">
        <x:v>228</x:v>
      </x:c>
      <x:c r="N132" s="7" t="s">
        <x:v>122</x:v>
      </x:c>
      <x:c r="O132" s="8">
        <x:v>1</x:v>
      </x:c>
      <x:c r="P132" s="9">
        <x:v>92400</x:v>
      </x:c>
      <x:c r="R132" s="20">
        <x:v>128</x:v>
      </x:c>
      <x:c r="S132" s="6">
        <x:v>20210831</x:v>
      </x:c>
      <x:c r="T132" s="7" t="s">
        <x:v>125</x:v>
      </x:c>
      <x:c r="U132" s="7" t="s">
        <x:v>122</x:v>
      </x:c>
      <x:c r="V132" s="8">
        <x:v>1</x:v>
      </x:c>
      <x:c r="W132" s="9">
        <x:v>92400</x:v>
      </x:c>
    </x:row>
    <x:row r="133" spans="1:23" s="3" customFormat="1" ht="13.199999999999999">
      <x:c r="A133" s="22"/>
      <x:c r="B133" s="11"/>
      <x:c r="C133" s="11"/>
      <x:c r="D133" s="12"/>
      <x:c r="F133" s="20">
        <x:v>129</x:v>
      </x:c>
      <x:c r="G133" s="4" t="s">
        <x:v>251</x:v>
      </x:c>
      <x:c r="H133" s="10" t="s">
        <x:v>21</x:v>
      </x:c>
      <x:c r="I133" s="9">
        <x:v>14500</x:v>
      </x:c>
      <x:c r="K133" s="20">
        <x:v>129</x:v>
      </x:c>
      <x:c r="L133" s="6">
        <x:v>20210901</x:v>
      </x:c>
      <x:c r="M133" s="7" t="s">
        <x:v>171</x:v>
      </x:c>
      <x:c r="N133" s="7" t="s">
        <x:v>113</x:v>
      </x:c>
      <x:c r="O133" s="8">
        <x:v>40</x:v>
      </x:c>
      <x:c r="P133" s="9">
        <x:v>150000</x:v>
      </x:c>
      <x:c r="R133" s="20">
        <x:v>129</x:v>
      </x:c>
      <x:c r="S133" s="6">
        <x:v>20210901</x:v>
      </x:c>
      <x:c r="T133" s="7" t="s">
        <x:v>111</x:v>
      </x:c>
      <x:c r="U133" s="7" t="s">
        <x:v>113</x:v>
      </x:c>
      <x:c r="V133" s="8">
        <x:v>40</x:v>
      </x:c>
      <x:c r="W133" s="9">
        <x:v>150000</x:v>
      </x:c>
    </x:row>
    <x:row r="134" spans="1:23" s="3" customFormat="1" ht="13.199999999999999">
      <x:c r="A134" s="22"/>
      <x:c r="B134" s="11"/>
      <x:c r="C134" s="11"/>
      <x:c r="D134" s="12"/>
      <x:c r="F134" s="20">
        <x:v>130</x:v>
      </x:c>
      <x:c r="G134" s="4" t="s">
        <x:v>251</x:v>
      </x:c>
      <x:c r="H134" s="10" t="s">
        <x:v>356</x:v>
      </x:c>
      <x:c r="I134" s="9">
        <x:v>35360</x:v>
      </x:c>
      <x:c r="K134" s="20">
        <x:v>130</x:v>
      </x:c>
      <x:c r="L134" s="6">
        <x:v>20210902</x:v>
      </x:c>
      <x:c r="M134" s="7" t="s">
        <x:v>89</x:v>
      </x:c>
      <x:c r="N134" s="7" t="s">
        <x:v>164</x:v>
      </x:c>
      <x:c r="O134" s="8">
        <x:v>40</x:v>
      </x:c>
      <x:c r="P134" s="9">
        <x:v>48000</x:v>
      </x:c>
      <x:c r="R134" s="20">
        <x:v>130</x:v>
      </x:c>
      <x:c r="S134" s="6">
        <x:v>20210902</x:v>
      </x:c>
      <x:c r="T134" s="7" t="s">
        <x:v>125</x:v>
      </x:c>
      <x:c r="U134" s="7" t="s">
        <x:v>164</x:v>
      </x:c>
      <x:c r="V134" s="8">
        <x:v>40</x:v>
      </x:c>
      <x:c r="W134" s="9">
        <x:v>48000</x:v>
      </x:c>
    </x:row>
    <x:row r="135" spans="1:23" s="3" customFormat="1" ht="13.199999999999999">
      <x:c r="A135" s="22"/>
      <x:c r="B135" s="11"/>
      <x:c r="C135" s="11"/>
      <x:c r="D135" s="12"/>
      <x:c r="F135" s="20">
        <x:v>131</x:v>
      </x:c>
      <x:c r="G135" s="4" t="s">
        <x:v>265</x:v>
      </x:c>
      <x:c r="H135" s="10" t="s">
        <x:v>348</x:v>
      </x:c>
      <x:c r="I135" s="9">
        <x:v>273600</x:v>
      </x:c>
      <x:c r="K135" s="20">
        <x:v>131</x:v>
      </x:c>
      <x:c r="L135" s="6">
        <x:v>20210903</x:v>
      </x:c>
      <x:c r="M135" s="7" t="s">
        <x:v>166</x:v>
      </x:c>
      <x:c r="N135" s="7" t="s">
        <x:v>84</x:v>
      </x:c>
      <x:c r="O135" s="8">
        <x:v>20</x:v>
      </x:c>
      <x:c r="P135" s="9">
        <x:v>103800</x:v>
      </x:c>
      <x:c r="R135" s="20">
        <x:v>131</x:v>
      </x:c>
      <x:c r="S135" s="6">
        <x:v>20210903</x:v>
      </x:c>
      <x:c r="T135" s="7" t="s">
        <x:v>111</x:v>
      </x:c>
      <x:c r="U135" s="7" t="s">
        <x:v>84</x:v>
      </x:c>
      <x:c r="V135" s="8">
        <x:v>20</x:v>
      </x:c>
      <x:c r="W135" s="9">
        <x:v>103800</x:v>
      </x:c>
    </x:row>
    <x:row r="136" spans="1:23" s="3" customFormat="1" ht="13.199999999999999">
      <x:c r="A136" s="22"/>
      <x:c r="B136" s="11"/>
      <x:c r="C136" s="11"/>
      <x:c r="D136" s="12"/>
      <x:c r="F136" s="20">
        <x:v>132</x:v>
      </x:c>
      <x:c r="G136" s="4" t="s">
        <x:v>265</x:v>
      </x:c>
      <x:c r="H136" s="10" t="s">
        <x:v>215</x:v>
      </x:c>
      <x:c r="I136" s="9">
        <x:v>24000</x:v>
      </x:c>
      <x:c r="K136" s="20">
        <x:v>132</x:v>
      </x:c>
      <x:c r="L136" s="6">
        <x:v>20210903</x:v>
      </x:c>
      <x:c r="M136" s="7" t="s">
        <x:v>226</x:v>
      </x:c>
      <x:c r="N136" s="7" t="s">
        <x:v>127</x:v>
      </x:c>
      <x:c r="O136" s="8">
        <x:v>60</x:v>
      </x:c>
      <x:c r="P136" s="9">
        <x:v>300000</x:v>
      </x:c>
      <x:c r="R136" s="20">
        <x:v>132</x:v>
      </x:c>
      <x:c r="S136" s="6">
        <x:v>20210903</x:v>
      </x:c>
      <x:c r="T136" s="7" t="s">
        <x:v>165</x:v>
      </x:c>
      <x:c r="U136" s="7" t="s">
        <x:v>127</x:v>
      </x:c>
      <x:c r="V136" s="8">
        <x:v>60</x:v>
      </x:c>
      <x:c r="W136" s="9">
        <x:v>300000</x:v>
      </x:c>
    </x:row>
    <x:row r="137" spans="1:23" s="3" customFormat="1" ht="13.199999999999999">
      <x:c r="A137" s="22"/>
      <x:c r="B137" s="11"/>
      <x:c r="C137" s="11"/>
      <x:c r="D137" s="12"/>
      <x:c r="F137" s="20">
        <x:v>133</x:v>
      </x:c>
      <x:c r="G137" s="4" t="s">
        <x:v>265</x:v>
      </x:c>
      <x:c r="H137" s="10" t="s">
        <x:v>215</x:v>
      </x:c>
      <x:c r="I137" s="9">
        <x:v>2400</x:v>
      </x:c>
      <x:c r="K137" s="20">
        <x:v>133</x:v>
      </x:c>
      <x:c r="L137" s="6">
        <x:v>20210907</x:v>
      </x:c>
      <x:c r="M137" s="7" t="s">
        <x:v>228</x:v>
      </x:c>
      <x:c r="N137" s="7" t="s">
        <x:v>122</x:v>
      </x:c>
      <x:c r="O137" s="8">
        <x:v>1</x:v>
      </x:c>
      <x:c r="P137" s="9">
        <x:v>52100</x:v>
      </x:c>
      <x:c r="R137" s="20">
        <x:v>133</x:v>
      </x:c>
      <x:c r="S137" s="6">
        <x:v>20210907</x:v>
      </x:c>
      <x:c r="T137" s="7" t="s">
        <x:v>125</x:v>
      </x:c>
      <x:c r="U137" s="7" t="s">
        <x:v>122</x:v>
      </x:c>
      <x:c r="V137" s="8">
        <x:v>1</x:v>
      </x:c>
      <x:c r="W137" s="9">
        <x:v>52100</x:v>
      </x:c>
    </x:row>
    <x:row r="138" spans="1:23" s="3" customFormat="1" ht="13.199999999999999">
      <x:c r="A138" s="22"/>
      <x:c r="B138" s="11"/>
      <x:c r="C138" s="11"/>
      <x:c r="D138" s="12"/>
      <x:c r="F138" s="20">
        <x:v>134</x:v>
      </x:c>
      <x:c r="G138" s="4" t="s">
        <x:v>286</x:v>
      </x:c>
      <x:c r="H138" s="10" t="s">
        <x:v>211</x:v>
      </x:c>
      <x:c r="I138" s="9">
        <x:v>11000</x:v>
      </x:c>
      <x:c r="K138" s="20">
        <x:v>134</x:v>
      </x:c>
      <x:c r="L138" s="6">
        <x:v>20210909</x:v>
      </x:c>
      <x:c r="M138" s="7" t="s">
        <x:v>89</x:v>
      </x:c>
      <x:c r="N138" s="7" t="s">
        <x:v>164</x:v>
      </x:c>
      <x:c r="O138" s="8">
        <x:v>40</x:v>
      </x:c>
      <x:c r="P138" s="9">
        <x:v>48000</x:v>
      </x:c>
      <x:c r="R138" s="20">
        <x:v>134</x:v>
      </x:c>
      <x:c r="S138" s="6">
        <x:v>20210909</x:v>
      </x:c>
      <x:c r="T138" s="7" t="s">
        <x:v>125</x:v>
      </x:c>
      <x:c r="U138" s="7" t="s">
        <x:v>164</x:v>
      </x:c>
      <x:c r="V138" s="8">
        <x:v>40</x:v>
      </x:c>
      <x:c r="W138" s="9">
        <x:v>48000</x:v>
      </x:c>
    </x:row>
    <x:row r="139" spans="1:23" s="3" customFormat="1" ht="13.199999999999999">
      <x:c r="A139" s="22"/>
      <x:c r="B139" s="11"/>
      <x:c r="C139" s="11"/>
      <x:c r="D139" s="12"/>
      <x:c r="F139" s="20">
        <x:v>135</x:v>
      </x:c>
      <x:c r="G139" s="4" t="s">
        <x:v>253</x:v>
      </x:c>
      <x:c r="H139" s="10" t="s">
        <x:v>49</x:v>
      </x:c>
      <x:c r="I139" s="9">
        <x:v>29900</x:v>
      </x:c>
      <x:c r="K139" s="20">
        <x:v>135</x:v>
      </x:c>
      <x:c r="L139" s="6">
        <x:v>20210910</x:v>
      </x:c>
      <x:c r="M139" s="7" t="s">
        <x:v>166</x:v>
      </x:c>
      <x:c r="N139" s="7" t="s">
        <x:v>84</x:v>
      </x:c>
      <x:c r="O139" s="8">
        <x:v>20</x:v>
      </x:c>
      <x:c r="P139" s="9">
        <x:v>103800</x:v>
      </x:c>
      <x:c r="R139" s="20">
        <x:v>135</x:v>
      </x:c>
      <x:c r="S139" s="6">
        <x:v>20210910</x:v>
      </x:c>
      <x:c r="T139" s="7" t="s">
        <x:v>111</x:v>
      </x:c>
      <x:c r="U139" s="7" t="s">
        <x:v>84</x:v>
      </x:c>
      <x:c r="V139" s="8">
        <x:v>20</x:v>
      </x:c>
      <x:c r="W139" s="9">
        <x:v>103800</x:v>
      </x:c>
    </x:row>
    <x:row r="140" spans="1:23" s="3" customFormat="1" ht="13.199999999999999">
      <x:c r="A140" s="22"/>
      <x:c r="B140" s="11"/>
      <x:c r="C140" s="11"/>
      <x:c r="D140" s="12"/>
      <x:c r="F140" s="20">
        <x:v>136</x:v>
      </x:c>
      <x:c r="G140" s="4" t="s">
        <x:v>253</x:v>
      </x:c>
      <x:c r="H140" s="10" t="s">
        <x:v>49</x:v>
      </x:c>
      <x:c r="I140" s="9">
        <x:v>29400</x:v>
      </x:c>
      <x:c r="K140" s="20">
        <x:v>136</x:v>
      </x:c>
      <x:c r="L140" s="6">
        <x:v>20210913</x:v>
      </x:c>
      <x:c r="M140" s="7" t="s">
        <x:v>114</x:v>
      </x:c>
      <x:c r="N140" s="7" t="s">
        <x:v>93</x:v>
      </x:c>
      <x:c r="O140" s="8">
        <x:v>1</x:v>
      </x:c>
      <x:c r="P140" s="9">
        <x:v>58900</x:v>
      </x:c>
      <x:c r="R140" s="20">
        <x:v>136</x:v>
      </x:c>
      <x:c r="S140" s="6">
        <x:v>20210913</x:v>
      </x:c>
      <x:c r="T140" s="7" t="s">
        <x:v>125</x:v>
      </x:c>
      <x:c r="U140" s="7" t="s">
        <x:v>93</x:v>
      </x:c>
      <x:c r="V140" s="8">
        <x:v>1</x:v>
      </x:c>
      <x:c r="W140" s="9">
        <x:v>58900</x:v>
      </x:c>
    </x:row>
    <x:row r="141" spans="1:23" s="3" customFormat="1" ht="13.199999999999999">
      <x:c r="A141" s="22"/>
      <x:c r="B141" s="11"/>
      <x:c r="C141" s="11"/>
      <x:c r="D141" s="12"/>
      <x:c r="F141" s="20">
        <x:v>137</x:v>
      </x:c>
      <x:c r="G141" s="4" t="s">
        <x:v>261</x:v>
      </x:c>
      <x:c r="H141" s="10" t="s">
        <x:v>225</x:v>
      </x:c>
      <x:c r="I141" s="9">
        <x:v>2800</x:v>
      </x:c>
      <x:c r="K141" s="20">
        <x:v>137</x:v>
      </x:c>
      <x:c r="L141" s="6">
        <x:v>20210914</x:v>
      </x:c>
      <x:c r="M141" s="7" t="s">
        <x:v>228</x:v>
      </x:c>
      <x:c r="N141" s="7" t="s">
        <x:v>122</x:v>
      </x:c>
      <x:c r="O141" s="8">
        <x:v>1</x:v>
      </x:c>
      <x:c r="P141" s="9">
        <x:v>96100</x:v>
      </x:c>
      <x:c r="R141" s="20">
        <x:v>137</x:v>
      </x:c>
      <x:c r="S141" s="6">
        <x:v>20210914</x:v>
      </x:c>
      <x:c r="T141" s="7" t="s">
        <x:v>125</x:v>
      </x:c>
      <x:c r="U141" s="7" t="s">
        <x:v>122</x:v>
      </x:c>
      <x:c r="V141" s="8">
        <x:v>1</x:v>
      </x:c>
      <x:c r="W141" s="9">
        <x:v>96100</x:v>
      </x:c>
    </x:row>
    <x:row r="142" spans="1:23" s="3" customFormat="1" ht="13.199999999999999">
      <x:c r="A142" s="22"/>
      <x:c r="B142" s="11"/>
      <x:c r="C142" s="11"/>
      <x:c r="D142" s="12"/>
      <x:c r="F142" s="20">
        <x:v>138</x:v>
      </x:c>
      <x:c r="G142" s="4" t="s">
        <x:v>261</x:v>
      </x:c>
      <x:c r="H142" s="10" t="s">
        <x:v>225</x:v>
      </x:c>
      <x:c r="I142" s="9">
        <x:v>5750</x:v>
      </x:c>
      <x:c r="K142" s="20">
        <x:v>138</x:v>
      </x:c>
      <x:c r="L142" s="6">
        <x:v>20210916</x:v>
      </x:c>
      <x:c r="M142" s="7" t="s">
        <x:v>89</x:v>
      </x:c>
      <x:c r="N142" s="7" t="s">
        <x:v>164</x:v>
      </x:c>
      <x:c r="O142" s="8">
        <x:v>40</x:v>
      </x:c>
      <x:c r="P142" s="9">
        <x:v>48000</x:v>
      </x:c>
      <x:c r="R142" s="20">
        <x:v>138</x:v>
      </x:c>
      <x:c r="S142" s="6">
        <x:v>20210916</x:v>
      </x:c>
      <x:c r="T142" s="7" t="s">
        <x:v>125</x:v>
      </x:c>
      <x:c r="U142" s="7" t="s">
        <x:v>164</x:v>
      </x:c>
      <x:c r="V142" s="8">
        <x:v>40</x:v>
      </x:c>
      <x:c r="W142" s="9">
        <x:v>48000</x:v>
      </x:c>
    </x:row>
    <x:row r="143" spans="1:23" s="3" customFormat="1" ht="13.199999999999999">
      <x:c r="A143" s="22"/>
      <x:c r="B143" s="11"/>
      <x:c r="C143" s="11"/>
      <x:c r="D143" s="12"/>
      <x:c r="F143" s="20">
        <x:v>139</x:v>
      </x:c>
      <x:c r="G143" s="4" t="s">
        <x:v>261</x:v>
      </x:c>
      <x:c r="H143" s="10" t="s">
        <x:v>9</x:v>
      </x:c>
      <x:c r="I143" s="9">
        <x:v>44640</x:v>
      </x:c>
      <x:c r="K143" s="20">
        <x:v>139</x:v>
      </x:c>
      <x:c r="L143" s="6">
        <x:v>20210916</x:v>
      </x:c>
      <x:c r="M143" s="7" t="s">
        <x:v>226</x:v>
      </x:c>
      <x:c r="N143" s="7" t="s">
        <x:v>161</x:v>
      </x:c>
      <x:c r="O143" s="8">
        <x:v>6</x:v>
      </x:c>
      <x:c r="P143" s="9">
        <x:v>90300</x:v>
      </x:c>
      <x:c r="R143" s="20">
        <x:v>139</x:v>
      </x:c>
      <x:c r="S143" s="6">
        <x:v>20210916</x:v>
      </x:c>
      <x:c r="T143" s="7" t="s">
        <x:v>177</x:v>
      </x:c>
      <x:c r="U143" s="7" t="s">
        <x:v>161</x:v>
      </x:c>
      <x:c r="V143" s="8">
        <x:v>6</x:v>
      </x:c>
      <x:c r="W143" s="9">
        <x:v>90300</x:v>
      </x:c>
    </x:row>
    <x:row r="144" spans="1:23" s="3" customFormat="1" ht="13.199999999999999">
      <x:c r="A144" s="22"/>
      <x:c r="B144" s="11"/>
      <x:c r="C144" s="11"/>
      <x:c r="D144" s="12"/>
      <x:c r="F144" s="20">
        <x:v>140</x:v>
      </x:c>
      <x:c r="G144" s="4" t="s">
        <x:v>328</x:v>
      </x:c>
      <x:c r="H144" s="10" t="s">
        <x:v>365</x:v>
      </x:c>
      <x:c r="I144" s="9">
        <x:v>15900</x:v>
      </x:c>
      <x:c r="K144" s="20">
        <x:v>140</x:v>
      </x:c>
      <x:c r="L144" s="6">
        <x:v>20210923</x:v>
      </x:c>
      <x:c r="M144" s="7" t="s">
        <x:v>116</x:v>
      </x:c>
      <x:c r="N144" s="7" t="s">
        <x:v>331</x:v>
      </x:c>
      <x:c r="O144" s="8">
        <x:v>1</x:v>
      </x:c>
      <x:c r="P144" s="9">
        <x:v>11480</x:v>
      </x:c>
      <x:c r="R144" s="20">
        <x:v>140</x:v>
      </x:c>
      <x:c r="S144" s="6">
        <x:v>20210923</x:v>
      </x:c>
      <x:c r="T144" s="7" t="s">
        <x:v>177</x:v>
      </x:c>
      <x:c r="U144" s="7" t="s">
        <x:v>96</x:v>
      </x:c>
      <x:c r="V144" s="8">
        <x:v>10</x:v>
      </x:c>
      <x:c r="W144" s="9">
        <x:v>499100</x:v>
      </x:c>
    </x:row>
    <x:row r="145" spans="1:23" s="3" customFormat="1" ht="13.199999999999999">
      <x:c r="A145" s="22"/>
      <x:c r="B145" s="11"/>
      <x:c r="C145" s="11"/>
      <x:c r="D145" s="12"/>
      <x:c r="F145" s="20">
        <x:v>141</x:v>
      </x:c>
      <x:c r="G145" s="4" t="s">
        <x:v>328</x:v>
      </x:c>
      <x:c r="H145" s="10" t="s">
        <x:v>225</x:v>
      </x:c>
      <x:c r="I145" s="9">
        <x:v>18890</x:v>
      </x:c>
      <x:c r="K145" s="20">
        <x:v>141</x:v>
      </x:c>
      <x:c r="L145" s="6">
        <x:v>20210923</x:v>
      </x:c>
      <x:c r="M145" s="7" t="s">
        <x:v>116</x:v>
      </x:c>
      <x:c r="N145" s="7" t="s">
        <x:v>131</x:v>
      </x:c>
      <x:c r="O145" s="8">
        <x:v>1</x:v>
      </x:c>
      <x:c r="P145" s="9">
        <x:v>4800</x:v>
      </x:c>
      <x:c r="R145" s="20">
        <x:v>141</x:v>
      </x:c>
      <x:c r="S145" s="6">
        <x:v>20210923</x:v>
      </x:c>
      <x:c r="T145" s="7" t="s">
        <x:v>177</x:v>
      </x:c>
      <x:c r="U145" s="7" t="s">
        <x:v>188</x:v>
      </x:c>
      <x:c r="V145" s="8">
        <x:v>6</x:v>
      </x:c>
      <x:c r="W145" s="9">
        <x:v>59940</x:v>
      </x:c>
    </x:row>
    <x:row r="146" spans="1:23" s="3" customFormat="1" ht="13.199999999999999">
      <x:c r="A146" s="22"/>
      <x:c r="B146" s="11"/>
      <x:c r="C146" s="11"/>
      <x:c r="D146" s="12"/>
      <x:c r="F146" s="20">
        <x:v>142</x:v>
      </x:c>
      <x:c r="G146" s="4" t="s">
        <x:v>180</x:v>
      </x:c>
      <x:c r="H146" s="4" t="s">
        <x:v>362</x:v>
      </x:c>
      <x:c r="I146" s="9">
        <x:v>-15900</x:v>
      </x:c>
      <x:c r="K146" s="20">
        <x:v>142</x:v>
      </x:c>
      <x:c r="L146" s="6">
        <x:v>20210923</x:v>
      </x:c>
      <x:c r="M146" s="7" t="s">
        <x:v>116</x:v>
      </x:c>
      <x:c r="N146" s="7" t="s">
        <x:v>92</x:v>
      </x:c>
      <x:c r="O146" s="8">
        <x:v>2</x:v>
      </x:c>
      <x:c r="P146" s="9">
        <x:v>12740</x:v>
      </x:c>
      <x:c r="R146" s="20">
        <x:v>142</x:v>
      </x:c>
      <x:c r="S146" s="6">
        <x:v>20210923</x:v>
      </x:c>
      <x:c r="T146" s="7" t="s">
        <x:v>177</x:v>
      </x:c>
      <x:c r="U146" s="7" t="s">
        <x:v>98</x:v>
      </x:c>
      <x:c r="V146" s="8">
        <x:v>10</x:v>
      </x:c>
      <x:c r="W146" s="9">
        <x:v>68500</x:v>
      </x:c>
    </x:row>
    <x:row r="147" spans="1:23" s="3" customFormat="1" ht="13.199999999999999">
      <x:c r="A147" s="22"/>
      <x:c r="B147" s="11"/>
      <x:c r="C147" s="11"/>
      <x:c r="D147" s="12"/>
      <x:c r="F147" s="20">
        <x:v>143</x:v>
      </x:c>
      <x:c r="G147" s="4" t="s">
        <x:v>333</x:v>
      </x:c>
      <x:c r="H147" s="10" t="s">
        <x:v>363</x:v>
      </x:c>
      <x:c r="I147" s="9">
        <x:v>36550</x:v>
      </x:c>
      <x:c r="K147" s="20">
        <x:v>143</x:v>
      </x:c>
      <x:c r="L147" s="6">
        <x:v>20210923</x:v>
      </x:c>
      <x:c r="M147" s="7" t="s">
        <x:v>116</x:v>
      </x:c>
      <x:c r="N147" s="7" t="s">
        <x:v>149</x:v>
      </x:c>
      <x:c r="O147" s="8">
        <x:v>1</x:v>
      </x:c>
      <x:c r="P147" s="9">
        <x:v>10050</x:v>
      </x:c>
      <x:c r="R147" s="20">
        <x:v>143</x:v>
      </x:c>
      <x:c r="S147" s="6">
        <x:v>20210924</x:v>
      </x:c>
      <x:c r="T147" s="7" t="s">
        <x:v>125</x:v>
      </x:c>
      <x:c r="U147" s="7" t="s">
        <x:v>164</x:v>
      </x:c>
      <x:c r="V147" s="8">
        <x:v>40</x:v>
      </x:c>
      <x:c r="W147" s="9">
        <x:v>48000</x:v>
      </x:c>
    </x:row>
    <x:row r="148" spans="1:23" s="3" customFormat="1" ht="13.199999999999999">
      <x:c r="A148" s="22"/>
      <x:c r="B148" s="11"/>
      <x:c r="C148" s="11"/>
      <x:c r="D148" s="12"/>
      <x:c r="F148" s="20">
        <x:v>144</x:v>
      </x:c>
      <x:c r="G148" s="4" t="s">
        <x:v>181</x:v>
      </x:c>
      <x:c r="H148" s="10" t="s">
        <x:v>212</x:v>
      </x:c>
      <x:c r="I148" s="9">
        <x:v>9800</x:v>
      </x:c>
      <x:c r="K148" s="20">
        <x:v>144</x:v>
      </x:c>
      <x:c r="L148" s="6">
        <x:v>20210923</x:v>
      </x:c>
      <x:c r="M148" s="7" t="s">
        <x:v>89</x:v>
      </x:c>
      <x:c r="N148" s="7" t="s">
        <x:v>164</x:v>
      </x:c>
      <x:c r="O148" s="8">
        <x:v>40</x:v>
      </x:c>
      <x:c r="P148" s="9">
        <x:v>48000</x:v>
      </x:c>
      <x:c r="R148" s="20">
        <x:v>144</x:v>
      </x:c>
      <x:c r="S148" s="6">
        <x:v>20210924</x:v>
      </x:c>
      <x:c r="T148" s="7" t="s">
        <x:v>125</x:v>
      </x:c>
      <x:c r="U148" s="7" t="s">
        <x:v>131</x:v>
      </x:c>
      <x:c r="V148" s="8">
        <x:v>1</x:v>
      </x:c>
      <x:c r="W148" s="9">
        <x:v>4800</x:v>
      </x:c>
    </x:row>
    <x:row r="149" spans="1:23" s="3" customFormat="1" ht="13.199999999999999">
      <x:c r="A149" s="22"/>
      <x:c r="B149" s="11"/>
      <x:c r="C149" s="11"/>
      <x:c r="D149" s="12"/>
      <x:c r="F149" s="20">
        <x:v>145</x:v>
      </x:c>
      <x:c r="G149" s="4" t="s">
        <x:v>181</x:v>
      </x:c>
      <x:c r="H149" s="10" t="s">
        <x:v>218</x:v>
      </x:c>
      <x:c r="I149" s="9">
        <x:v>95610</x:v>
      </x:c>
      <x:c r="K149" s="20">
        <x:v>145</x:v>
      </x:c>
      <x:c r="L149" s="6">
        <x:v>20210923</x:v>
      </x:c>
      <x:c r="M149" s="7" t="s">
        <x:v>226</x:v>
      </x:c>
      <x:c r="N149" s="7" t="s">
        <x:v>96</x:v>
      </x:c>
      <x:c r="O149" s="8">
        <x:v>10</x:v>
      </x:c>
      <x:c r="P149" s="9">
        <x:v>499100</x:v>
      </x:c>
      <x:c r="R149" s="20">
        <x:v>145</x:v>
      </x:c>
      <x:c r="S149" s="6">
        <x:v>20210924</x:v>
      </x:c>
      <x:c r="T149" s="7" t="s">
        <x:v>111</x:v>
      </x:c>
      <x:c r="U149" s="7" t="s">
        <x:v>84</x:v>
      </x:c>
      <x:c r="V149" s="8">
        <x:v>20</x:v>
      </x:c>
      <x:c r="W149" s="9">
        <x:v>103800</x:v>
      </x:c>
    </x:row>
    <x:row r="150" spans="1:23" s="3" customFormat="1" ht="13.199999999999999">
      <x:c r="A150" s="22"/>
      <x:c r="B150" s="11"/>
      <x:c r="C150" s="11"/>
      <x:c r="D150" s="12"/>
      <x:c r="F150" s="20">
        <x:v>146</x:v>
      </x:c>
      <x:c r="G150" s="4" t="s">
        <x:v>337</x:v>
      </x:c>
      <x:c r="H150" s="10" t="s">
        <x:v>344</x:v>
      </x:c>
      <x:c r="I150" s="9">
        <x:v>15780</x:v>
      </x:c>
      <x:c r="K150" s="20">
        <x:v>146</x:v>
      </x:c>
      <x:c r="L150" s="6">
        <x:v>20210923</x:v>
      </x:c>
      <x:c r="M150" s="7" t="s">
        <x:v>226</x:v>
      </x:c>
      <x:c r="N150" s="7" t="s">
        <x:v>98</x:v>
      </x:c>
      <x:c r="O150" s="8">
        <x:v>10</x:v>
      </x:c>
      <x:c r="P150" s="9">
        <x:v>68500</x:v>
      </x:c>
      <x:c r="R150" s="20">
        <x:v>146</x:v>
      </x:c>
      <x:c r="S150" s="6">
        <x:v>20210924</x:v>
      </x:c>
      <x:c r="T150" s="7" t="s">
        <x:v>125</x:v>
      </x:c>
      <x:c r="U150" s="7" t="s">
        <x:v>331</x:v>
      </x:c>
      <x:c r="V150" s="8">
        <x:v>1</x:v>
      </x:c>
      <x:c r="W150" s="9">
        <x:v>11480</x:v>
      </x:c>
    </x:row>
    <x:row r="151" spans="1:23" s="3" customFormat="1" ht="13.199999999999999">
      <x:c r="A151" s="22"/>
      <x:c r="B151" s="11"/>
      <x:c r="C151" s="11"/>
      <x:c r="D151" s="12"/>
      <x:c r="F151" s="20">
        <x:v>147</x:v>
      </x:c>
      <x:c r="G151" s="4" t="s">
        <x:v>330</x:v>
      </x:c>
      <x:c r="H151" s="10" t="s">
        <x:v>16</x:v>
      </x:c>
      <x:c r="I151" s="9">
        <x:v>9900</x:v>
      </x:c>
      <x:c r="K151" s="20">
        <x:v>147</x:v>
      </x:c>
      <x:c r="L151" s="6">
        <x:v>20210923</x:v>
      </x:c>
      <x:c r="M151" s="7" t="s">
        <x:v>226</x:v>
      </x:c>
      <x:c r="N151" s="7" t="s">
        <x:v>188</x:v>
      </x:c>
      <x:c r="O151" s="8">
        <x:v>6</x:v>
      </x:c>
      <x:c r="P151" s="9">
        <x:v>59940</x:v>
      </x:c>
      <x:c r="R151" s="20">
        <x:v>147</x:v>
      </x:c>
      <x:c r="S151" s="6">
        <x:v>20210924</x:v>
      </x:c>
      <x:c r="T151" s="7" t="s">
        <x:v>125</x:v>
      </x:c>
      <x:c r="U151" s="7" t="s">
        <x:v>92</x:v>
      </x:c>
      <x:c r="V151" s="8">
        <x:v>2</x:v>
      </x:c>
      <x:c r="W151" s="9">
        <x:v>12740</x:v>
      </x:c>
    </x:row>
    <x:row r="152" spans="1:23" s="3" customFormat="1" ht="13.199999999999999">
      <x:c r="A152" s="22"/>
      <x:c r="B152" s="11"/>
      <x:c r="C152" s="11"/>
      <x:c r="D152" s="12"/>
      <x:c r="F152" s="20">
        <x:v>148</x:v>
      </x:c>
      <x:c r="G152" s="4" t="s">
        <x:v>330</x:v>
      </x:c>
      <x:c r="H152" s="10" t="s">
        <x:v>16</x:v>
      </x:c>
      <x:c r="I152" s="9">
        <x:v>17300</x:v>
      </x:c>
      <x:c r="K152" s="20">
        <x:v>148</x:v>
      </x:c>
      <x:c r="L152" s="6">
        <x:v>20210924</x:v>
      </x:c>
      <x:c r="M152" s="7" t="s">
        <x:v>166</x:v>
      </x:c>
      <x:c r="N152" s="7" t="s">
        <x:v>84</x:v>
      </x:c>
      <x:c r="O152" s="8">
        <x:v>20</x:v>
      </x:c>
      <x:c r="P152" s="9">
        <x:v>103800</x:v>
      </x:c>
      <x:c r="R152" s="20">
        <x:v>148</x:v>
      </x:c>
      <x:c r="S152" s="6">
        <x:v>20210924</x:v>
      </x:c>
      <x:c r="T152" s="7" t="s">
        <x:v>125</x:v>
      </x:c>
      <x:c r="U152" s="7" t="s">
        <x:v>149</x:v>
      </x:c>
      <x:c r="V152" s="8">
        <x:v>1</x:v>
      </x:c>
      <x:c r="W152" s="9">
        <x:v>10050</x:v>
      </x:c>
    </x:row>
    <x:row r="153" spans="1:23" s="3" customFormat="1" ht="13.199999999999999">
      <x:c r="A153" s="22"/>
      <x:c r="B153" s="11"/>
      <x:c r="C153" s="11"/>
      <x:c r="D153" s="12"/>
      <x:c r="F153" s="20">
        <x:v>149</x:v>
      </x:c>
      <x:c r="G153" s="4" t="s">
        <x:v>330</x:v>
      </x:c>
      <x:c r="H153" s="10" t="s">
        <x:v>16</x:v>
      </x:c>
      <x:c r="I153" s="9">
        <x:v>17300</x:v>
      </x:c>
      <x:c r="K153" s="20">
        <x:v>149</x:v>
      </x:c>
      <x:c r="L153" s="6">
        <x:v>20210927</x:v>
      </x:c>
      <x:c r="M153" s="7" t="s">
        <x:v>155</x:v>
      </x:c>
      <x:c r="N153" s="7" t="s">
        <x:v>113</x:v>
      </x:c>
      <x:c r="O153" s="8">
        <x:v>20</x:v>
      </x:c>
      <x:c r="P153" s="9">
        <x:v>59900</x:v>
      </x:c>
      <x:c r="R153" s="20">
        <x:v>149</x:v>
      </x:c>
      <x:c r="S153" s="6">
        <x:v>20210927</x:v>
      </x:c>
      <x:c r="T153" s="7" t="s">
        <x:v>111</x:v>
      </x:c>
      <x:c r="U153" s="7" t="s">
        <x:v>113</x:v>
      </x:c>
      <x:c r="V153" s="8">
        <x:v>20</x:v>
      </x:c>
      <x:c r="W153" s="9">
        <x:v>59900</x:v>
      </x:c>
    </x:row>
    <x:row r="154" spans="1:23" s="3" customFormat="1" ht="13.199999999999999">
      <x:c r="A154" s="22"/>
      <x:c r="B154" s="11"/>
      <x:c r="C154" s="11"/>
      <x:c r="D154" s="12"/>
      <x:c r="F154" s="20">
        <x:v>150</x:v>
      </x:c>
      <x:c r="G154" s="4" t="s">
        <x:v>325</x:v>
      </x:c>
      <x:c r="H154" s="10" t="s">
        <x:v>44</x:v>
      </x:c>
      <x:c r="I154" s="9">
        <x:v>22580</x:v>
      </x:c>
      <x:c r="K154" s="20">
        <x:v>150</x:v>
      </x:c>
      <x:c r="L154" s="6">
        <x:v>20210928</x:v>
      </x:c>
      <x:c r="M154" s="7" t="s">
        <x:v>228</x:v>
      </x:c>
      <x:c r="N154" s="7" t="s">
        <x:v>122</x:v>
      </x:c>
      <x:c r="O154" s="8">
        <x:v>1</x:v>
      </x:c>
      <x:c r="P154" s="9">
        <x:v>60700</x:v>
      </x:c>
      <x:c r="R154" s="20">
        <x:v>150</x:v>
      </x:c>
      <x:c r="S154" s="6">
        <x:v>20210928</x:v>
      </x:c>
      <x:c r="T154" s="7" t="s">
        <x:v>125</x:v>
      </x:c>
      <x:c r="U154" s="7" t="s">
        <x:v>122</x:v>
      </x:c>
      <x:c r="V154" s="8">
        <x:v>1</x:v>
      </x:c>
      <x:c r="W154" s="9">
        <x:v>60700</x:v>
      </x:c>
    </x:row>
    <x:row r="155" spans="1:23" s="3" customFormat="1" ht="13.199999999999999">
      <x:c r="A155" s="22"/>
      <x:c r="B155" s="11"/>
      <x:c r="C155" s="11"/>
      <x:c r="D155" s="12"/>
      <x:c r="F155" s="20">
        <x:v>151</x:v>
      </x:c>
      <x:c r="G155" s="4" t="s">
        <x:v>335</x:v>
      </x:c>
      <x:c r="H155" s="10" t="s">
        <x:v>44</x:v>
      </x:c>
      <x:c r="I155" s="9">
        <x:v>13530</x:v>
      </x:c>
      <x:c r="K155" s="20">
        <x:v>151</x:v>
      </x:c>
      <x:c r="L155" s="6">
        <x:v>20210930</x:v>
      </x:c>
      <x:c r="M155" s="7" t="s">
        <x:v>89</x:v>
      </x:c>
      <x:c r="N155" s="7" t="s">
        <x:v>164</x:v>
      </x:c>
      <x:c r="O155" s="8">
        <x:v>40</x:v>
      </x:c>
      <x:c r="P155" s="9">
        <x:v>48000</x:v>
      </x:c>
      <x:c r="R155" s="20">
        <x:v>151</x:v>
      </x:c>
      <x:c r="S155" s="6">
        <x:v>20210930</x:v>
      </x:c>
      <x:c r="T155" s="7" t="s">
        <x:v>125</x:v>
      </x:c>
      <x:c r="U155" s="7" t="s">
        <x:v>164</x:v>
      </x:c>
      <x:c r="V155" s="8">
        <x:v>40</x:v>
      </x:c>
      <x:c r="W155" s="9">
        <x:v>48000</x:v>
      </x:c>
    </x:row>
    <x:row r="156" spans="1:23" s="3" customFormat="1" ht="13.199999999999999">
      <x:c r="A156" s="22"/>
      <x:c r="B156" s="11"/>
      <x:c r="C156" s="11"/>
      <x:c r="D156" s="12"/>
      <x:c r="F156" s="20">
        <x:v>152</x:v>
      </x:c>
      <x:c r="G156" s="4" t="s">
        <x:v>342</x:v>
      </x:c>
      <x:c r="H156" s="10" t="s">
        <x:v>354</x:v>
      </x:c>
      <x:c r="I156" s="9">
        <x:v>35230</x:v>
      </x:c>
      <x:c r="K156" s="20">
        <x:v>152</x:v>
      </x:c>
      <x:c r="L156" s="6">
        <x:v>20211001</x:v>
      </x:c>
      <x:c r="M156" s="7" t="s">
        <x:v>166</x:v>
      </x:c>
      <x:c r="N156" s="7" t="s">
        <x:v>84</x:v>
      </x:c>
      <x:c r="O156" s="8">
        <x:v>20</x:v>
      </x:c>
      <x:c r="P156" s="9">
        <x:v>103800</x:v>
      </x:c>
      <x:c r="R156" s="20">
        <x:v>152</x:v>
      </x:c>
      <x:c r="S156" s="6">
        <x:v>20211001</x:v>
      </x:c>
      <x:c r="T156" s="7" t="s">
        <x:v>111</x:v>
      </x:c>
      <x:c r="U156" s="7" t="s">
        <x:v>84</x:v>
      </x:c>
      <x:c r="V156" s="8">
        <x:v>20</x:v>
      </x:c>
      <x:c r="W156" s="9">
        <x:v>103800</x:v>
      </x:c>
    </x:row>
    <x:row r="157" spans="1:23" s="3" customFormat="1" ht="13.199999999999999">
      <x:c r="A157" s="22"/>
      <x:c r="B157" s="11"/>
      <x:c r="C157" s="11"/>
      <x:c r="D157" s="12"/>
      <x:c r="F157" s="20">
        <x:v>153</x:v>
      </x:c>
      <x:c r="G157" s="7" t="s">
        <x:v>326</x:v>
      </x:c>
      <x:c r="H157" s="13" t="s">
        <x:v>49</x:v>
      </x:c>
      <x:c r="I157" s="9">
        <x:v>61200</x:v>
      </x:c>
      <x:c r="K157" s="20">
        <x:v>153</x:v>
      </x:c>
      <x:c r="L157" s="6">
        <x:v>20211005</x:v>
      </x:c>
      <x:c r="M157" s="7" t="s">
        <x:v>228</x:v>
      </x:c>
      <x:c r="N157" s="7" t="s">
        <x:v>122</x:v>
      </x:c>
      <x:c r="O157" s="8">
        <x:v>1</x:v>
      </x:c>
      <x:c r="P157" s="9">
        <x:v>47100</x:v>
      </x:c>
      <x:c r="R157" s="20">
        <x:v>153</x:v>
      </x:c>
      <x:c r="S157" s="6">
        <x:v>20211005</x:v>
      </x:c>
      <x:c r="T157" s="7" t="s">
        <x:v>125</x:v>
      </x:c>
      <x:c r="U157" s="7" t="s">
        <x:v>122</x:v>
      </x:c>
      <x:c r="V157" s="8">
        <x:v>1</x:v>
      </x:c>
      <x:c r="W157" s="9">
        <x:v>47100</x:v>
      </x:c>
    </x:row>
    <x:row r="158" spans="1:23" s="3" customFormat="1" ht="13.199999999999999">
      <x:c r="A158" s="22"/>
      <x:c r="B158" s="11"/>
      <x:c r="C158" s="11"/>
      <x:c r="D158" s="12"/>
      <x:c r="F158" s="20">
        <x:v>154</x:v>
      </x:c>
      <x:c r="G158" s="7" t="s">
        <x:v>201</x:v>
      </x:c>
      <x:c r="H158" s="13" t="s">
        <x:v>70</x:v>
      </x:c>
      <x:c r="I158" s="9">
        <x:v>38200</x:v>
      </x:c>
      <x:c r="K158" s="20">
        <x:v>154</x:v>
      </x:c>
      <x:c r="L158" s="6">
        <x:v>20211007</x:v>
      </x:c>
      <x:c r="M158" s="7" t="s">
        <x:v>89</x:v>
      </x:c>
      <x:c r="N158" s="7" t="s">
        <x:v>164</x:v>
      </x:c>
      <x:c r="O158" s="8">
        <x:v>40</x:v>
      </x:c>
      <x:c r="P158" s="9">
        <x:v>48000</x:v>
      </x:c>
      <x:c r="R158" s="20">
        <x:v>154</x:v>
      </x:c>
      <x:c r="S158" s="6">
        <x:v>20211007</x:v>
      </x:c>
      <x:c r="T158" s="7" t="s">
        <x:v>125</x:v>
      </x:c>
      <x:c r="U158" s="7" t="s">
        <x:v>164</x:v>
      </x:c>
      <x:c r="V158" s="8">
        <x:v>40</x:v>
      </x:c>
      <x:c r="W158" s="9">
        <x:v>48000</x:v>
      </x:c>
    </x:row>
    <x:row r="159" spans="1:23" s="3" customFormat="1" ht="13.199999999999999">
      <x:c r="A159" s="22"/>
      <x:c r="B159" s="11"/>
      <x:c r="C159" s="11"/>
      <x:c r="D159" s="12"/>
      <x:c r="F159" s="20">
        <x:v>155</x:v>
      </x:c>
      <x:c r="G159" s="7" t="s">
        <x:v>309</x:v>
      </x:c>
      <x:c r="H159" s="13" t="s">
        <x:v>1</x:v>
      </x:c>
      <x:c r="I159" s="9">
        <x:v>13410</x:v>
      </x:c>
      <x:c r="K159" s="20">
        <x:v>155</x:v>
      </x:c>
      <x:c r="L159" s="6">
        <x:v>20211012</x:v>
      </x:c>
      <x:c r="M159" s="7" t="s">
        <x:v>228</x:v>
      </x:c>
      <x:c r="N159" s="7" t="s">
        <x:v>122</x:v>
      </x:c>
      <x:c r="O159" s="8">
        <x:v>1</x:v>
      </x:c>
      <x:c r="P159" s="9">
        <x:v>31200</x:v>
      </x:c>
      <x:c r="R159" s="20">
        <x:v>155</x:v>
      </x:c>
      <x:c r="S159" s="6">
        <x:v>20211012</x:v>
      </x:c>
      <x:c r="T159" s="7" t="s">
        <x:v>125</x:v>
      </x:c>
      <x:c r="U159" s="7" t="s">
        <x:v>122</x:v>
      </x:c>
      <x:c r="V159" s="8">
        <x:v>1</x:v>
      </x:c>
      <x:c r="W159" s="9">
        <x:v>31200</x:v>
      </x:c>
    </x:row>
    <x:row r="160" spans="1:23" s="3" customFormat="1" ht="13.199999999999999">
      <x:c r="A160" s="22"/>
      <x:c r="B160" s="11"/>
      <x:c r="C160" s="11"/>
      <x:c r="D160" s="12"/>
      <x:c r="F160" s="20">
        <x:v>156</x:v>
      </x:c>
      <x:c r="G160" s="7" t="s">
        <x:v>302</x:v>
      </x:c>
      <x:c r="H160" s="13" t="s">
        <x:v>212</x:v>
      </x:c>
      <x:c r="I160" s="9">
        <x:v>9000</x:v>
      </x:c>
      <x:c r="K160" s="20">
        <x:v>156</x:v>
      </x:c>
      <x:c r="L160" s="6">
        <x:v>20211014</x:v>
      </x:c>
      <x:c r="M160" s="7" t="s">
        <x:v>89</x:v>
      </x:c>
      <x:c r="N160" s="7" t="s">
        <x:v>164</x:v>
      </x:c>
      <x:c r="O160" s="8">
        <x:v>40</x:v>
      </x:c>
      <x:c r="P160" s="9">
        <x:v>48000</x:v>
      </x:c>
      <x:c r="R160" s="20">
        <x:v>156</x:v>
      </x:c>
      <x:c r="S160" s="6">
        <x:v>20211014</x:v>
      </x:c>
      <x:c r="T160" s="7" t="s">
        <x:v>125</x:v>
      </x:c>
      <x:c r="U160" s="7" t="s">
        <x:v>164</x:v>
      </x:c>
      <x:c r="V160" s="8">
        <x:v>40</x:v>
      </x:c>
      <x:c r="W160" s="9">
        <x:v>48000</x:v>
      </x:c>
    </x:row>
    <x:row r="161" spans="1:23" s="3" customFormat="1" ht="13.199999999999999">
      <x:c r="A161" s="22"/>
      <x:c r="B161" s="11"/>
      <x:c r="C161" s="11"/>
      <x:c r="D161" s="12"/>
      <x:c r="F161" s="20">
        <x:v>157</x:v>
      </x:c>
      <x:c r="G161" s="7" t="s">
        <x:v>302</x:v>
      </x:c>
      <x:c r="H161" s="13" t="s">
        <x:v>212</x:v>
      </x:c>
      <x:c r="I161" s="9">
        <x:v>4000</x:v>
      </x:c>
      <x:c r="K161" s="20">
        <x:v>157</x:v>
      </x:c>
      <x:c r="L161" s="6">
        <x:v>20211015</x:v>
      </x:c>
      <x:c r="M161" s="7" t="s">
        <x:v>166</x:v>
      </x:c>
      <x:c r="N161" s="7" t="s">
        <x:v>84</x:v>
      </x:c>
      <x:c r="O161" s="8">
        <x:v>20</x:v>
      </x:c>
      <x:c r="P161" s="9">
        <x:v>103800</x:v>
      </x:c>
      <x:c r="R161" s="20">
        <x:v>157</x:v>
      </x:c>
      <x:c r="S161" s="6">
        <x:v>20211015</x:v>
      </x:c>
      <x:c r="T161" s="7" t="s">
        <x:v>111</x:v>
      </x:c>
      <x:c r="U161" s="7" t="s">
        <x:v>84</x:v>
      </x:c>
      <x:c r="V161" s="8">
        <x:v>20</x:v>
      </x:c>
      <x:c r="W161" s="9">
        <x:v>103800</x:v>
      </x:c>
    </x:row>
    <x:row r="162" spans="1:23" s="3" customFormat="1" ht="13.199999999999999">
      <x:c r="A162" s="22"/>
      <x:c r="B162" s="11"/>
      <x:c r="C162" s="11"/>
      <x:c r="D162" s="12"/>
      <x:c r="F162" s="20">
        <x:v>158</x:v>
      </x:c>
      <x:c r="G162" s="7" t="s">
        <x:v>302</x:v>
      </x:c>
      <x:c r="H162" s="13" t="s">
        <x:v>29</x:v>
      </x:c>
      <x:c r="I162" s="9">
        <x:v>5000</x:v>
      </x:c>
      <x:c r="K162" s="20">
        <x:v>158</x:v>
      </x:c>
      <x:c r="L162" s="6">
        <x:v>20211019</x:v>
      </x:c>
      <x:c r="M162" s="7" t="s">
        <x:v>94</x:v>
      </x:c>
      <x:c r="N162" s="7" t="s">
        <x:v>80</x:v>
      </x:c>
      <x:c r="O162" s="8">
        <x:v>10</x:v>
      </x:c>
      <x:c r="P162" s="9">
        <x:v>42000</x:v>
      </x:c>
      <x:c r="R162" s="20">
        <x:v>158</x:v>
      </x:c>
      <x:c r="S162" s="6">
        <x:v>20211019</x:v>
      </x:c>
      <x:c r="T162" s="7" t="s">
        <x:v>125</x:v>
      </x:c>
      <x:c r="U162" s="7" t="s">
        <x:v>80</x:v>
      </x:c>
      <x:c r="V162" s="8">
        <x:v>10</x:v>
      </x:c>
      <x:c r="W162" s="9">
        <x:v>42000</x:v>
      </x:c>
    </x:row>
    <x:row r="163" spans="1:23" s="3" customFormat="1" ht="13.199999999999999">
      <x:c r="A163" s="22"/>
      <x:c r="B163" s="11"/>
      <x:c r="C163" s="11"/>
      <x:c r="D163" s="12"/>
      <x:c r="F163" s="20">
        <x:v>159</x:v>
      </x:c>
      <x:c r="G163" s="7" t="s">
        <x:v>302</x:v>
      </x:c>
      <x:c r="H163" s="13" t="s">
        <x:v>58</x:v>
      </x:c>
      <x:c r="I163" s="9">
        <x:v>290000</x:v>
      </x:c>
      <x:c r="K163" s="20">
        <x:v>159</x:v>
      </x:c>
      <x:c r="L163" s="6">
        <x:v>20211019</x:v>
      </x:c>
      <x:c r="M163" s="7" t="s">
        <x:v>228</x:v>
      </x:c>
      <x:c r="N163" s="7" t="s">
        <x:v>122</x:v>
      </x:c>
      <x:c r="O163" s="8">
        <x:v>1</x:v>
      </x:c>
      <x:c r="P163" s="9">
        <x:v>78900</x:v>
      </x:c>
      <x:c r="R163" s="20">
        <x:v>159</x:v>
      </x:c>
      <x:c r="S163" s="6">
        <x:v>20211019</x:v>
      </x:c>
      <x:c r="T163" s="7" t="s">
        <x:v>125</x:v>
      </x:c>
      <x:c r="U163" s="7" t="s">
        <x:v>122</x:v>
      </x:c>
      <x:c r="V163" s="8">
        <x:v>1</x:v>
      </x:c>
      <x:c r="W163" s="9">
        <x:v>78900</x:v>
      </x:c>
    </x:row>
    <x:row r="164" spans="1:23" s="3" customFormat="1" ht="13.199999999999999">
      <x:c r="A164" s="22"/>
      <x:c r="B164" s="11"/>
      <x:c r="C164" s="11"/>
      <x:c r="D164" s="12"/>
      <x:c r="F164" s="20">
        <x:v>160</x:v>
      </x:c>
      <x:c r="G164" s="7" t="s">
        <x:v>204</x:v>
      </x:c>
      <x:c r="H164" s="13" t="s">
        <x:v>353</x:v>
      </x:c>
      <x:c r="I164" s="9">
        <x:v>13350</x:v>
      </x:c>
      <x:c r="K164" s="20">
        <x:v>160</x:v>
      </x:c>
      <x:c r="L164" s="6">
        <x:v>20211021</x:v>
      </x:c>
      <x:c r="M164" s="7" t="s">
        <x:v>89</x:v>
      </x:c>
      <x:c r="N164" s="7" t="s">
        <x:v>164</x:v>
      </x:c>
      <x:c r="O164" s="8">
        <x:v>40</x:v>
      </x:c>
      <x:c r="P164" s="9">
        <x:v>48000</x:v>
      </x:c>
      <x:c r="R164" s="20">
        <x:v>160</x:v>
      </x:c>
      <x:c r="S164" s="6">
        <x:v>20211021</x:v>
      </x:c>
      <x:c r="T164" s="7" t="s">
        <x:v>125</x:v>
      </x:c>
      <x:c r="U164" s="7" t="s">
        <x:v>164</x:v>
      </x:c>
      <x:c r="V164" s="8">
        <x:v>40</x:v>
      </x:c>
      <x:c r="W164" s="9">
        <x:v>48000</x:v>
      </x:c>
    </x:row>
    <x:row r="165" spans="1:23" s="3" customFormat="1" ht="13.199999999999999">
      <x:c r="A165" s="22"/>
      <x:c r="B165" s="11"/>
      <x:c r="C165" s="11"/>
      <x:c r="D165" s="12"/>
      <x:c r="F165" s="20">
        <x:v>161</x:v>
      </x:c>
      <x:c r="G165" s="7" t="s">
        <x:v>204</x:v>
      </x:c>
      <x:c r="H165" s="13" t="s">
        <x:v>213</x:v>
      </x:c>
      <x:c r="I165" s="9">
        <x:v>69900</x:v>
      </x:c>
      <x:c r="K165" s="20">
        <x:v>161</x:v>
      </x:c>
      <x:c r="L165" s="6">
        <x:v>20211022</x:v>
      </x:c>
      <x:c r="M165" s="7" t="s">
        <x:v>166</x:v>
      </x:c>
      <x:c r="N165" s="7" t="s">
        <x:v>84</x:v>
      </x:c>
      <x:c r="O165" s="8">
        <x:v>20</x:v>
      </x:c>
      <x:c r="P165" s="9">
        <x:v>103800</x:v>
      </x:c>
      <x:c r="R165" s="20">
        <x:v>161</x:v>
      </x:c>
      <x:c r="S165" s="6">
        <x:v>20211022</x:v>
      </x:c>
      <x:c r="T165" s="7" t="s">
        <x:v>111</x:v>
      </x:c>
      <x:c r="U165" s="7" t="s">
        <x:v>84</x:v>
      </x:c>
      <x:c r="V165" s="8">
        <x:v>20</x:v>
      </x:c>
      <x:c r="W165" s="9">
        <x:v>103800</x:v>
      </x:c>
    </x:row>
    <x:row r="166" spans="1:23" s="3" customFormat="1" ht="13.199999999999999">
      <x:c r="A166" s="22"/>
      <x:c r="B166" s="11"/>
      <x:c r="C166" s="11"/>
      <x:c r="D166" s="12"/>
      <x:c r="F166" s="20">
        <x:v>162</x:v>
      </x:c>
      <x:c r="G166" s="7" t="s">
        <x:v>324</x:v>
      </x:c>
      <x:c r="H166" s="13" t="s">
        <x:v>368</x:v>
      </x:c>
      <x:c r="I166" s="9">
        <x:v>269000</x:v>
      </x:c>
      <x:c r="K166" s="20">
        <x:v>162</x:v>
      </x:c>
      <x:c r="L166" s="6">
        <x:v>20211026</x:v>
      </x:c>
      <x:c r="M166" s="7" t="s">
        <x:v>228</x:v>
      </x:c>
      <x:c r="N166" s="7" t="s">
        <x:v>122</x:v>
      </x:c>
      <x:c r="O166" s="8">
        <x:v>1</x:v>
      </x:c>
      <x:c r="P166" s="9">
        <x:v>33600</x:v>
      </x:c>
      <x:c r="R166" s="20">
        <x:v>162</x:v>
      </x:c>
      <x:c r="S166" s="6">
        <x:v>20211026</x:v>
      </x:c>
      <x:c r="T166" s="7" t="s">
        <x:v>125</x:v>
      </x:c>
      <x:c r="U166" s="7" t="s">
        <x:v>122</x:v>
      </x:c>
      <x:c r="V166" s="8">
        <x:v>1</x:v>
      </x:c>
      <x:c r="W166" s="9">
        <x:v>33600</x:v>
      </x:c>
    </x:row>
    <x:row r="167" spans="1:23" s="3" customFormat="1" ht="13.199999999999999">
      <x:c r="A167" s="22"/>
      <x:c r="B167" s="11"/>
      <x:c r="C167" s="11"/>
      <x:c r="D167" s="12"/>
      <x:c r="F167" s="20">
        <x:v>163</x:v>
      </x:c>
      <x:c r="G167" s="7" t="s">
        <x:v>324</x:v>
      </x:c>
      <x:c r="H167" s="13" t="s">
        <x:v>42</x:v>
      </x:c>
      <x:c r="I167" s="9">
        <x:v>25790</x:v>
      </x:c>
      <x:c r="K167" s="20">
        <x:v>163</x:v>
      </x:c>
      <x:c r="L167" s="6">
        <x:v>20211028</x:v>
      </x:c>
      <x:c r="M167" s="7" t="s">
        <x:v>229</x:v>
      </x:c>
      <x:c r="N167" s="7" t="s">
        <x:v>74</x:v>
      </x:c>
      <x:c r="O167" s="8">
        <x:v>3</x:v>
      </x:c>
      <x:c r="P167" s="9">
        <x:v>60000</x:v>
      </x:c>
      <x:c r="R167" s="20">
        <x:v>163</x:v>
      </x:c>
      <x:c r="S167" s="6">
        <x:v>20211028</x:v>
      </x:c>
      <x:c r="T167" s="7" t="s">
        <x:v>125</x:v>
      </x:c>
      <x:c r="U167" s="7" t="s">
        <x:v>164</x:v>
      </x:c>
      <x:c r="V167" s="8">
        <x:v>40</x:v>
      </x:c>
      <x:c r="W167" s="9">
        <x:v>48000</x:v>
      </x:c>
    </x:row>
    <x:row r="168" spans="1:23" s="3" customFormat="1" ht="13.199999999999999">
      <x:c r="A168" s="22"/>
      <x:c r="B168" s="11"/>
      <x:c r="C168" s="11"/>
      <x:c r="D168" s="12"/>
      <x:c r="F168" s="20">
        <x:v>164</x:v>
      </x:c>
      <x:c r="G168" s="7" t="s">
        <x:v>324</x:v>
      </x:c>
      <x:c r="H168" s="13" t="s">
        <x:v>22</x:v>
      </x:c>
      <x:c r="I168" s="9">
        <x:v>12000</x:v>
      </x:c>
      <x:c r="K168" s="20">
        <x:v>164</x:v>
      </x:c>
      <x:c r="L168" s="6">
        <x:v>20211028</x:v>
      </x:c>
      <x:c r="M168" s="7" t="s">
        <x:v>89</x:v>
      </x:c>
      <x:c r="N168" s="7" t="s">
        <x:v>164</x:v>
      </x:c>
      <x:c r="O168" s="8">
        <x:v>40</x:v>
      </x:c>
      <x:c r="P168" s="9">
        <x:v>48000</x:v>
      </x:c>
      <x:c r="R168" s="20">
        <x:v>164</x:v>
      </x:c>
      <x:c r="S168" s="6">
        <x:v>20211029</x:v>
      </x:c>
      <x:c r="T168" s="7" t="s">
        <x:v>125</x:v>
      </x:c>
      <x:c r="U168" s="7" t="s">
        <x:v>74</x:v>
      </x:c>
      <x:c r="V168" s="8">
        <x:v>3</x:v>
      </x:c>
      <x:c r="W168" s="9">
        <x:v>60000</x:v>
      </x:c>
    </x:row>
    <x:row r="169" spans="1:23" s="3" customFormat="1" ht="13.199999999999999">
      <x:c r="A169" s="22"/>
      <x:c r="B169" s="11"/>
      <x:c r="C169" s="11"/>
      <x:c r="D169" s="12"/>
      <x:c r="F169" s="20">
        <x:v>165</x:v>
      </x:c>
      <x:c r="G169" s="7" t="s">
        <x:v>324</x:v>
      </x:c>
      <x:c r="H169" s="13" t="s">
        <x:v>212</x:v>
      </x:c>
      <x:c r="I169" s="9">
        <x:v>17900</x:v>
      </x:c>
      <x:c r="K169" s="20">
        <x:v>165</x:v>
      </x:c>
      <x:c r="L169" s="6">
        <x:v>20211029</x:v>
      </x:c>
      <x:c r="M169" s="7" t="s">
        <x:v>166</x:v>
      </x:c>
      <x:c r="N169" s="7" t="s">
        <x:v>84</x:v>
      </x:c>
      <x:c r="O169" s="8">
        <x:v>20</x:v>
      </x:c>
      <x:c r="P169" s="9">
        <x:v>103800</x:v>
      </x:c>
      <x:c r="R169" s="20">
        <x:v>165</x:v>
      </x:c>
      <x:c r="S169" s="6">
        <x:v>20211029</x:v>
      </x:c>
      <x:c r="T169" s="7" t="s">
        <x:v>111</x:v>
      </x:c>
      <x:c r="U169" s="7" t="s">
        <x:v>84</x:v>
      </x:c>
      <x:c r="V169" s="8">
        <x:v>20</x:v>
      </x:c>
      <x:c r="W169" s="9">
        <x:v>103800</x:v>
      </x:c>
    </x:row>
    <x:row r="170" spans="1:23" s="3" customFormat="1" ht="13.199999999999999">
      <x:c r="A170" s="22"/>
      <x:c r="B170" s="11"/>
      <x:c r="C170" s="11"/>
      <x:c r="D170" s="12"/>
      <x:c r="F170" s="20">
        <x:v>166</x:v>
      </x:c>
      <x:c r="G170" s="7" t="s">
        <x:v>295</x:v>
      </x:c>
      <x:c r="H170" s="13" t="s">
        <x:v>4</x:v>
      </x:c>
      <x:c r="I170" s="9">
        <x:v>18000</x:v>
      </x:c>
      <x:c r="K170" s="20">
        <x:v>166</x:v>
      </x:c>
      <x:c r="L170" s="6">
        <x:v>20211029</x:v>
      </x:c>
      <x:c r="M170" s="7" t="s">
        <x:v>159</x:v>
      </x:c>
      <x:c r="N170" s="7" t="s">
        <x:v>90</x:v>
      </x:c>
      <x:c r="O170" s="8">
        <x:v>1</x:v>
      </x:c>
      <x:c r="P170" s="9">
        <x:v>0</x:v>
      </x:c>
      <x:c r="R170" s="20">
        <x:v>166</x:v>
      </x:c>
      <x:c r="S170" s="6">
        <x:v>20211029</x:v>
      </x:c>
      <x:c r="T170" s="7" t="s">
        <x:v>177</x:v>
      </x:c>
      <x:c r="U170" s="7" t="s">
        <x:v>90</x:v>
      </x:c>
      <x:c r="V170" s="8">
        <x:v>1</x:v>
      </x:c>
      <x:c r="W170" s="9">
        <x:v>0</x:v>
      </x:c>
    </x:row>
    <x:row r="171" spans="1:23" s="3" customFormat="1" ht="13.199999999999999">
      <x:c r="A171" s="22"/>
      <x:c r="B171" s="11"/>
      <x:c r="C171" s="11"/>
      <x:c r="D171" s="12"/>
      <x:c r="F171" s="20">
        <x:v>167</x:v>
      </x:c>
      <x:c r="G171" s="7" t="s">
        <x:v>295</x:v>
      </x:c>
      <x:c r="H171" s="13" t="s">
        <x:v>4</x:v>
      </x:c>
      <x:c r="I171" s="9">
        <x:v>4300</x:v>
      </x:c>
      <x:c r="K171" s="20">
        <x:v>167</x:v>
      </x:c>
      <x:c r="L171" s="6">
        <x:v>20211102</x:v>
      </x:c>
      <x:c r="M171" s="7" t="s">
        <x:v>228</x:v>
      </x:c>
      <x:c r="N171" s="7" t="s">
        <x:v>122</x:v>
      </x:c>
      <x:c r="O171" s="8">
        <x:v>1</x:v>
      </x:c>
      <x:c r="P171" s="9">
        <x:v>93000</x:v>
      </x:c>
      <x:c r="R171" s="20">
        <x:v>167</x:v>
      </x:c>
      <x:c r="S171" s="6">
        <x:v>20211102</x:v>
      </x:c>
      <x:c r="T171" s="7" t="s">
        <x:v>125</x:v>
      </x:c>
      <x:c r="U171" s="7" t="s">
        <x:v>122</x:v>
      </x:c>
      <x:c r="V171" s="8">
        <x:v>1</x:v>
      </x:c>
      <x:c r="W171" s="9">
        <x:v>93000</x:v>
      </x:c>
    </x:row>
    <x:row r="172" spans="1:23" s="3" customFormat="1" ht="13.199999999999999">
      <x:c r="A172" s="22"/>
      <x:c r="B172" s="11"/>
      <x:c r="C172" s="11"/>
      <x:c r="D172" s="12"/>
      <x:c r="F172" s="20">
        <x:v>168</x:v>
      </x:c>
      <x:c r="G172" s="7" t="s">
        <x:v>295</x:v>
      </x:c>
      <x:c r="H172" s="13" t="s">
        <x:v>4</x:v>
      </x:c>
      <x:c r="I172" s="9">
        <x:v>10000</x:v>
      </x:c>
      <x:c r="K172" s="20">
        <x:v>168</x:v>
      </x:c>
      <x:c r="L172" s="6">
        <x:v>20211105</x:v>
      </x:c>
      <x:c r="M172" s="7" t="s">
        <x:v>166</x:v>
      </x:c>
      <x:c r="N172" s="7" t="s">
        <x:v>84</x:v>
      </x:c>
      <x:c r="O172" s="8">
        <x:v>20</x:v>
      </x:c>
      <x:c r="P172" s="9">
        <x:v>103800</x:v>
      </x:c>
      <x:c r="R172" s="20">
        <x:v>168</x:v>
      </x:c>
      <x:c r="S172" s="6">
        <x:v>20211105</x:v>
      </x:c>
      <x:c r="T172" s="7" t="s">
        <x:v>111</x:v>
      </x:c>
      <x:c r="U172" s="7" t="s">
        <x:v>84</x:v>
      </x:c>
      <x:c r="V172" s="8">
        <x:v>20</x:v>
      </x:c>
      <x:c r="W172" s="9">
        <x:v>103800</x:v>
      </x:c>
    </x:row>
    <x:row r="173" spans="1:23" s="3" customFormat="1" ht="13.199999999999999">
      <x:c r="A173" s="22"/>
      <x:c r="B173" s="11"/>
      <x:c r="C173" s="11"/>
      <x:c r="D173" s="12"/>
      <x:c r="F173" s="20">
        <x:v>169</x:v>
      </x:c>
      <x:c r="G173" s="7" t="s">
        <x:v>295</x:v>
      </x:c>
      <x:c r="H173" s="13" t="s">
        <x:v>4</x:v>
      </x:c>
      <x:c r="I173" s="9">
        <x:v>5800</x:v>
      </x:c>
      <x:c r="K173" s="20">
        <x:v>169</x:v>
      </x:c>
      <x:c r="L173" s="6">
        <x:v>20211109</x:v>
      </x:c>
      <x:c r="M173" s="7" t="s">
        <x:v>228</x:v>
      </x:c>
      <x:c r="N173" s="7" t="s">
        <x:v>122</x:v>
      </x:c>
      <x:c r="O173" s="8">
        <x:v>1</x:v>
      </x:c>
      <x:c r="P173" s="9">
        <x:v>110100</x:v>
      </x:c>
      <x:c r="R173" s="20">
        <x:v>169</x:v>
      </x:c>
      <x:c r="S173" s="6">
        <x:v>20211110</x:v>
      </x:c>
      <x:c r="T173" s="7" t="s">
        <x:v>125</x:v>
      </x:c>
      <x:c r="U173" s="7" t="s">
        <x:v>122</x:v>
      </x:c>
      <x:c r="V173" s="8">
        <x:v>1</x:v>
      </x:c>
      <x:c r="W173" s="9">
        <x:v>110100</x:v>
      </x:c>
    </x:row>
    <x:row r="174" spans="1:23" s="3" customFormat="1" ht="13.199999999999999">
      <x:c r="A174" s="22"/>
      <x:c r="B174" s="11"/>
      <x:c r="C174" s="11"/>
      <x:c r="D174" s="12"/>
      <x:c r="F174" s="20">
        <x:v>170</x:v>
      </x:c>
      <x:c r="G174" s="7" t="s">
        <x:v>277</x:v>
      </x:c>
      <x:c r="H174" s="13" t="s">
        <x:v>151</x:v>
      </x:c>
      <x:c r="I174" s="9">
        <x:v>90000</x:v>
      </x:c>
      <x:c r="K174" s="20">
        <x:v>170</x:v>
      </x:c>
      <x:c r="L174" s="6">
        <x:v>20211111</x:v>
      </x:c>
      <x:c r="M174" s="7" t="s">
        <x:v>89</x:v>
      </x:c>
      <x:c r="N174" s="7" t="s">
        <x:v>164</x:v>
      </x:c>
      <x:c r="O174" s="8">
        <x:v>40</x:v>
      </x:c>
      <x:c r="P174" s="9">
        <x:v>48000</x:v>
      </x:c>
      <x:c r="R174" s="20">
        <x:v>170</x:v>
      </x:c>
      <x:c r="S174" s="6">
        <x:v>20211111</x:v>
      </x:c>
      <x:c r="T174" s="7" t="s">
        <x:v>125</x:v>
      </x:c>
      <x:c r="U174" s="7" t="s">
        <x:v>164</x:v>
      </x:c>
      <x:c r="V174" s="8">
        <x:v>40</x:v>
      </x:c>
      <x:c r="W174" s="9">
        <x:v>48000</x:v>
      </x:c>
    </x:row>
    <x:row r="175" spans="1:23" s="3" customFormat="1" ht="13.199999999999999">
      <x:c r="A175" s="22"/>
      <x:c r="B175" s="11"/>
      <x:c r="C175" s="11"/>
      <x:c r="D175" s="12"/>
      <x:c r="F175" s="20">
        <x:v>171</x:v>
      </x:c>
      <x:c r="G175" s="7" t="s">
        <x:v>268</x:v>
      </x:c>
      <x:c r="H175" s="13" t="s">
        <x:v>367</x:v>
      </x:c>
      <x:c r="I175" s="9">
        <x:v>100000</x:v>
      </x:c>
      <x:c r="K175" s="20">
        <x:v>171</x:v>
      </x:c>
      <x:c r="L175" s="6">
        <x:v>20211112</x:v>
      </x:c>
      <x:c r="M175" s="7" t="s">
        <x:v>166</x:v>
      </x:c>
      <x:c r="N175" s="7" t="s">
        <x:v>84</x:v>
      </x:c>
      <x:c r="O175" s="8">
        <x:v>20</x:v>
      </x:c>
      <x:c r="P175" s="9">
        <x:v>103800</x:v>
      </x:c>
      <x:c r="R175" s="20">
        <x:v>171</x:v>
      </x:c>
      <x:c r="S175" s="6">
        <x:v>20211112</x:v>
      </x:c>
      <x:c r="T175" s="7" t="s">
        <x:v>125</x:v>
      </x:c>
      <x:c r="U175" s="7" t="s">
        <x:v>74</x:v>
      </x:c>
      <x:c r="V175" s="8">
        <x:v>5</x:v>
      </x:c>
      <x:c r="W175" s="9">
        <x:v>24900</x:v>
      </x:c>
    </x:row>
    <x:row r="176" spans="1:23" s="3" customFormat="1" ht="13.199999999999999">
      <x:c r="A176" s="22"/>
      <x:c r="B176" s="11"/>
      <x:c r="C176" s="11"/>
      <x:c r="D176" s="12"/>
      <x:c r="F176" s="20">
        <x:v>172</x:v>
      </x:c>
      <x:c r="G176" s="7" t="s">
        <x:v>297</x:v>
      </x:c>
      <x:c r="H176" s="13" t="s">
        <x:v>50</x:v>
      </x:c>
      <x:c r="I176" s="9">
        <x:v>72770</x:v>
      </x:c>
      <x:c r="K176" s="20">
        <x:v>172</x:v>
      </x:c>
      <x:c r="L176" s="6">
        <x:v>20211112</x:v>
      </x:c>
      <x:c r="M176" s="7" t="s">
        <x:v>114</x:v>
      </x:c>
      <x:c r="N176" s="7" t="s">
        <x:v>74</x:v>
      </x:c>
      <x:c r="O176" s="8">
        <x:v>5</x:v>
      </x:c>
      <x:c r="P176" s="9">
        <x:v>24900</x:v>
      </x:c>
      <x:c r="R176" s="20">
        <x:v>172</x:v>
      </x:c>
      <x:c r="S176" s="6">
        <x:v>20211112</x:v>
      </x:c>
      <x:c r="T176" s="7" t="s">
        <x:v>111</x:v>
      </x:c>
      <x:c r="U176" s="7" t="s">
        <x:v>84</x:v>
      </x:c>
      <x:c r="V176" s="8">
        <x:v>20</x:v>
      </x:c>
      <x:c r="W176" s="9">
        <x:v>103800</x:v>
      </x:c>
    </x:row>
    <x:row r="177" spans="1:23" s="3" customFormat="1" ht="13.199999999999999">
      <x:c r="A177" s="22"/>
      <x:c r="B177" s="11"/>
      <x:c r="C177" s="11"/>
      <x:c r="D177" s="12"/>
      <x:c r="F177" s="20">
        <x:v>173</x:v>
      </x:c>
      <x:c r="G177" s="7" t="s">
        <x:v>297</x:v>
      </x:c>
      <x:c r="H177" s="13" t="s">
        <x:v>151</x:v>
      </x:c>
      <x:c r="I177" s="9">
        <x:v>90000</x:v>
      </x:c>
      <x:c r="K177" s="20">
        <x:v>173</x:v>
      </x:c>
      <x:c r="L177" s="6">
        <x:v>20211116</x:v>
      </x:c>
      <x:c r="M177" s="7" t="s">
        <x:v>228</x:v>
      </x:c>
      <x:c r="N177" s="7" t="s">
        <x:v>122</x:v>
      </x:c>
      <x:c r="O177" s="8">
        <x:v>1</x:v>
      </x:c>
      <x:c r="P177" s="9">
        <x:v>88000</x:v>
      </x:c>
      <x:c r="R177" s="20">
        <x:v>173</x:v>
      </x:c>
      <x:c r="S177" s="6">
        <x:v>20211116</x:v>
      </x:c>
      <x:c r="T177" s="7" t="s">
        <x:v>125</x:v>
      </x:c>
      <x:c r="U177" s="7" t="s">
        <x:v>122</x:v>
      </x:c>
      <x:c r="V177" s="8">
        <x:v>1</x:v>
      </x:c>
      <x:c r="W177" s="9">
        <x:v>88000</x:v>
      </x:c>
    </x:row>
    <x:row r="178" spans="1:23" s="3" customFormat="1" ht="13.199999999999999">
      <x:c r="A178" s="22"/>
      <x:c r="B178" s="11"/>
      <x:c r="C178" s="11"/>
      <x:c r="D178" s="12"/>
      <x:c r="F178" s="20">
        <x:v>174</x:v>
      </x:c>
      <x:c r="G178" s="7" t="s">
        <x:v>329</x:v>
      </x:c>
      <x:c r="H178" s="13" t="s">
        <x:v>151</x:v>
      </x:c>
      <x:c r="I178" s="9">
        <x:v>90000</x:v>
      </x:c>
      <x:c r="K178" s="20">
        <x:v>174</x:v>
      </x:c>
      <x:c r="L178" s="6">
        <x:v>20211116</x:v>
      </x:c>
      <x:c r="M178" s="7" t="s">
        <x:v>241</x:v>
      </x:c>
      <x:c r="N178" s="7" t="s">
        <x:v>113</x:v>
      </x:c>
      <x:c r="O178" s="8">
        <x:v>60</x:v>
      </x:c>
      <x:c r="P178" s="9">
        <x:v>167400</x:v>
      </x:c>
      <x:c r="R178" s="20">
        <x:v>174</x:v>
      </x:c>
      <x:c r="S178" s="6">
        <x:v>20211116</x:v>
      </x:c>
      <x:c r="T178" s="7" t="s">
        <x:v>111</x:v>
      </x:c>
      <x:c r="U178" s="7" t="s">
        <x:v>113</x:v>
      </x:c>
      <x:c r="V178" s="8">
        <x:v>60</x:v>
      </x:c>
      <x:c r="W178" s="9">
        <x:v>167400</x:v>
      </x:c>
    </x:row>
    <x:row r="179" spans="1:23" s="3" customFormat="1" ht="13.199999999999999">
      <x:c r="A179" s="22"/>
      <x:c r="B179" s="11"/>
      <x:c r="C179" s="11"/>
      <x:c r="D179" s="12"/>
      <x:c r="F179" s="20">
        <x:v>175</x:v>
      </x:c>
      <x:c r="G179" s="7" t="s">
        <x:v>339</x:v>
      </x:c>
      <x:c r="H179" s="13" t="s">
        <x:v>66</x:v>
      </x:c>
      <x:c r="I179" s="9">
        <x:v>49290</x:v>
      </x:c>
      <x:c r="K179" s="20">
        <x:v>175</x:v>
      </x:c>
      <x:c r="L179" s="6">
        <x:v>20211118</x:v>
      </x:c>
      <x:c r="M179" s="7" t="s">
        <x:v>89</x:v>
      </x:c>
      <x:c r="N179" s="7" t="s">
        <x:v>164</x:v>
      </x:c>
      <x:c r="O179" s="8">
        <x:v>40</x:v>
      </x:c>
      <x:c r="P179" s="9">
        <x:v>48000</x:v>
      </x:c>
      <x:c r="R179" s="20">
        <x:v>175</x:v>
      </x:c>
      <x:c r="S179" s="6">
        <x:v>20211118</x:v>
      </x:c>
      <x:c r="T179" s="7" t="s">
        <x:v>125</x:v>
      </x:c>
      <x:c r="U179" s="7" t="s">
        <x:v>164</x:v>
      </x:c>
      <x:c r="V179" s="8">
        <x:v>40</x:v>
      </x:c>
      <x:c r="W179" s="9">
        <x:v>48000</x:v>
      </x:c>
    </x:row>
    <x:row r="180" spans="1:23" s="3" customFormat="1" ht="13.199999999999999">
      <x:c r="A180" s="22"/>
      <x:c r="B180" s="11"/>
      <x:c r="C180" s="11"/>
      <x:c r="D180" s="12"/>
      <x:c r="F180" s="20">
        <x:v>176</x:v>
      </x:c>
      <x:c r="G180" s="7" t="s">
        <x:v>339</x:v>
      </x:c>
      <x:c r="H180" s="13" t="s">
        <x:v>36</x:v>
      </x:c>
      <x:c r="I180" s="9">
        <x:v>40440</x:v>
      </x:c>
      <x:c r="K180" s="20">
        <x:v>176</x:v>
      </x:c>
      <x:c r="L180" s="6">
        <x:v>20211118</x:v>
      </x:c>
      <x:c r="M180" s="7" t="s">
        <x:v>226</x:v>
      </x:c>
      <x:c r="N180" s="7" t="s">
        <x:v>84</x:v>
      </x:c>
      <x:c r="O180" s="8">
        <x:v>9</x:v>
      </x:c>
      <x:c r="P180" s="9">
        <x:v>315000</x:v>
      </x:c>
      <x:c r="R180" s="20">
        <x:v>176</x:v>
      </x:c>
      <x:c r="S180" s="6">
        <x:v>20211118</x:v>
      </x:c>
      <x:c r="T180" s="7" t="s">
        <x:v>111</x:v>
      </x:c>
      <x:c r="U180" s="7" t="s">
        <x:v>84</x:v>
      </x:c>
      <x:c r="V180" s="8">
        <x:v>9</x:v>
      </x:c>
      <x:c r="W180" s="9">
        <x:v>315000</x:v>
      </x:c>
    </x:row>
    <x:row r="181" spans="1:23" s="3" customFormat="1" ht="13.199999999999999">
      <x:c r="A181" s="22"/>
      <x:c r="B181" s="11"/>
      <x:c r="C181" s="11"/>
      <x:c r="D181" s="12"/>
      <x:c r="F181" s="20">
        <x:v>177</x:v>
      </x:c>
      <x:c r="G181" s="7" t="s">
        <x:v>311</x:v>
      </x:c>
      <x:c r="H181" s="13" t="s">
        <x:v>169</x:v>
      </x:c>
      <x:c r="I181" s="9">
        <x:v>44000</x:v>
      </x:c>
      <x:c r="K181" s="20">
        <x:v>177</x:v>
      </x:c>
      <x:c r="L181" s="6">
        <x:v>20211119</x:v>
      </x:c>
      <x:c r="M181" s="7" t="s">
        <x:v>94</x:v>
      </x:c>
      <x:c r="N181" s="7" t="s">
        <x:v>130</x:v>
      </x:c>
      <x:c r="O181" s="8">
        <x:v>1</x:v>
      </x:c>
      <x:c r="P181" s="9">
        <x:v>12000</x:v>
      </x:c>
      <x:c r="R181" s="20">
        <x:v>177</x:v>
      </x:c>
      <x:c r="S181" s="6">
        <x:v>20211119</x:v>
      </x:c>
      <x:c r="T181" s="7" t="s">
        <x:v>177</x:v>
      </x:c>
      <x:c r="U181" s="7" t="s">
        <x:v>130</x:v>
      </x:c>
      <x:c r="V181" s="8">
        <x:v>1</x:v>
      </x:c>
      <x:c r="W181" s="9">
        <x:v>12000</x:v>
      </x:c>
    </x:row>
    <x:row r="182" spans="1:23" s="3" customFormat="1" ht="13.199999999999999">
      <x:c r="A182" s="22"/>
      <x:c r="B182" s="11"/>
      <x:c r="C182" s="11"/>
      <x:c r="D182" s="12"/>
      <x:c r="F182" s="20">
        <x:v>178</x:v>
      </x:c>
      <x:c r="G182" s="7" t="s">
        <x:v>311</x:v>
      </x:c>
      <x:c r="H182" s="13" t="s">
        <x:v>151</x:v>
      </x:c>
      <x:c r="I182" s="9">
        <x:v>90000</x:v>
      </x:c>
      <x:c r="K182" s="20">
        <x:v>178</x:v>
      </x:c>
      <x:c r="L182" s="6">
        <x:v>20211122</x:v>
      </x:c>
      <x:c r="M182" s="7" t="s">
        <x:v>163</x:v>
      </x:c>
      <x:c r="N182" s="7" t="s">
        <x:v>84</x:v>
      </x:c>
      <x:c r="O182" s="8">
        <x:v>15</x:v>
      </x:c>
      <x:c r="P182" s="9">
        <x:v>105000</x:v>
      </x:c>
      <x:c r="R182" s="20">
        <x:v>178</x:v>
      </x:c>
      <x:c r="S182" s="6">
        <x:v>20211122</x:v>
      </x:c>
      <x:c r="T182" s="7" t="s">
        <x:v>111</x:v>
      </x:c>
      <x:c r="U182" s="7" t="s">
        <x:v>84</x:v>
      </x:c>
      <x:c r="V182" s="8">
        <x:v>15</x:v>
      </x:c>
      <x:c r="W182" s="9">
        <x:v>105000</x:v>
      </x:c>
    </x:row>
    <x:row r="183" spans="1:23" s="3" customFormat="1" ht="13.199999999999999">
      <x:c r="A183" s="22"/>
      <x:c r="B183" s="11"/>
      <x:c r="C183" s="11"/>
      <x:c r="D183" s="12"/>
      <x:c r="F183" s="20">
        <x:v>179</x:v>
      </x:c>
      <x:c r="G183" s="7" t="s">
        <x:v>290</x:v>
      </x:c>
      <x:c r="H183" s="13" t="s">
        <x:v>50</x:v>
      </x:c>
      <x:c r="I183" s="9">
        <x:v>176100</x:v>
      </x:c>
      <x:c r="K183" s="20">
        <x:v>179</x:v>
      </x:c>
      <x:c r="L183" s="6">
        <x:v>20211124</x:v>
      </x:c>
      <x:c r="M183" s="7" t="s">
        <x:v>55</x:v>
      </x:c>
      <x:c r="N183" s="7" t="s">
        <x:v>179</x:v>
      </x:c>
      <x:c r="O183" s="8">
        <x:v>8</x:v>
      </x:c>
      <x:c r="P183" s="9">
        <x:v>60000</x:v>
      </x:c>
      <x:c r="R183" s="20">
        <x:v>179</x:v>
      </x:c>
      <x:c r="S183" s="6">
        <x:v>20211124</x:v>
      </x:c>
      <x:c r="T183" s="7" t="s">
        <x:v>165</x:v>
      </x:c>
      <x:c r="U183" s="7" t="s">
        <x:v>140</x:v>
      </x:c>
      <x:c r="V183" s="8">
        <x:v>16</x:v>
      </x:c>
      <x:c r="W183" s="9">
        <x:v>400000</x:v>
      </x:c>
    </x:row>
    <x:row r="184" spans="1:23" s="3" customFormat="1" ht="13.199999999999999">
      <x:c r="A184" s="22"/>
      <x:c r="B184" s="11"/>
      <x:c r="C184" s="11"/>
      <x:c r="D184" s="12"/>
      <x:c r="F184" s="20">
        <x:v>180</x:v>
      </x:c>
      <x:c r="G184" s="7" t="s">
        <x:v>300</x:v>
      </x:c>
      <x:c r="H184" s="13" t="s">
        <x:v>151</x:v>
      </x:c>
      <x:c r="I184" s="9">
        <x:v>90000</x:v>
      </x:c>
      <x:c r="K184" s="20">
        <x:v>180</x:v>
      </x:c>
      <x:c r="L184" s="6">
        <x:v>20211124</x:v>
      </x:c>
      <x:c r="M184" s="7" t="s">
        <x:v>55</x:v>
      </x:c>
      <x:c r="N184" s="7" t="s">
        <x:v>146</x:v>
      </x:c>
      <x:c r="O184" s="8">
        <x:v>4</x:v>
      </x:c>
      <x:c r="P184" s="9">
        <x:v>31600</x:v>
      </x:c>
      <x:c r="R184" s="20">
        <x:v>180</x:v>
      </x:c>
      <x:c r="S184" s="6">
        <x:v>20211124</x:v>
      </x:c>
      <x:c r="T184" s="7" t="s">
        <x:v>165</x:v>
      </x:c>
      <x:c r="U184" s="7" t="s">
        <x:v>148</x:v>
      </x:c>
      <x:c r="V184" s="8">
        <x:v>2</x:v>
      </x:c>
      <x:c r="W184" s="9">
        <x:v>36000</x:v>
      </x:c>
    </x:row>
    <x:row r="185" spans="1:23" s="3" customFormat="1" ht="13.199999999999999">
      <x:c r="A185" s="22"/>
      <x:c r="B185" s="11"/>
      <x:c r="C185" s="11"/>
      <x:c r="D185" s="12"/>
      <x:c r="F185" s="20">
        <x:v>181</x:v>
      </x:c>
      <x:c r="G185" s="7" t="s">
        <x:v>305</x:v>
      </x:c>
      <x:c r="H185" s="13" t="s">
        <x:v>212</x:v>
      </x:c>
      <x:c r="I185" s="9">
        <x:v>13000</x:v>
      </x:c>
      <x:c r="K185" s="20">
        <x:v>181</x:v>
      </x:c>
      <x:c r="L185" s="6">
        <x:v>20211124</x:v>
      </x:c>
      <x:c r="M185" s="7" t="s">
        <x:v>55</x:v>
      </x:c>
      <x:c r="N185" s="7" t="s">
        <x:v>178</x:v>
      </x:c>
      <x:c r="O185" s="8">
        <x:v>5</x:v>
      </x:c>
      <x:c r="P185" s="9">
        <x:v>49500</x:v>
      </x:c>
      <x:c r="R185" s="20">
        <x:v>181</x:v>
      </x:c>
      <x:c r="S185" s="6">
        <x:v>20211124</x:v>
      </x:c>
      <x:c r="T185" s="7" t="s">
        <x:v>165</x:v>
      </x:c>
      <x:c r="U185" s="7" t="s">
        <x:v>178</x:v>
      </x:c>
      <x:c r="V185" s="8">
        <x:v>5</x:v>
      </x:c>
      <x:c r="W185" s="9">
        <x:v>49500</x:v>
      </x:c>
    </x:row>
    <x:row r="186" spans="1:23" s="3" customFormat="1" ht="13.199999999999999">
      <x:c r="A186" s="22"/>
      <x:c r="B186" s="11"/>
      <x:c r="C186" s="11"/>
      <x:c r="D186" s="12"/>
      <x:c r="F186" s="20">
        <x:v>182</x:v>
      </x:c>
      <x:c r="G186" s="7" t="s">
        <x:v>305</x:v>
      </x:c>
      <x:c r="H186" s="13" t="s">
        <x:v>54</x:v>
      </x:c>
      <x:c r="I186" s="9">
        <x:v>59440</x:v>
      </x:c>
      <x:c r="K186" s="20">
        <x:v>182</x:v>
      </x:c>
      <x:c r="L186" s="6">
        <x:v>20211124</x:v>
      </x:c>
      <x:c r="M186" s="7" t="s">
        <x:v>55</x:v>
      </x:c>
      <x:c r="N186" s="7" t="s">
        <x:v>148</x:v>
      </x:c>
      <x:c r="O186" s="8">
        <x:v>2</x:v>
      </x:c>
      <x:c r="P186" s="9">
        <x:v>36000</x:v>
      </x:c>
      <x:c r="R186" s="20">
        <x:v>182</x:v>
      </x:c>
      <x:c r="S186" s="6">
        <x:v>20211124</x:v>
      </x:c>
      <x:c r="T186" s="7" t="s">
        <x:v>177</x:v>
      </x:c>
      <x:c r="U186" s="7" t="s">
        <x:v>72</x:v>
      </x:c>
      <x:c r="V186" s="8">
        <x:v>4</x:v>
      </x:c>
      <x:c r="W186" s="9">
        <x:v>80000</x:v>
      </x:c>
    </x:row>
    <x:row r="187" spans="1:23" s="3" customFormat="1" ht="13.199999999999999">
      <x:c r="A187" s="22"/>
      <x:c r="B187" s="11"/>
      <x:c r="C187" s="11"/>
      <x:c r="D187" s="12"/>
      <x:c r="F187" s="20">
        <x:v>183</x:v>
      </x:c>
      <x:c r="G187" s="7" t="s">
        <x:v>305</x:v>
      </x:c>
      <x:c r="H187" s="13" t="s">
        <x:v>63</x:v>
      </x:c>
      <x:c r="I187" s="9">
        <x:v>59260</x:v>
      </x:c>
      <x:c r="K187" s="20">
        <x:v>183</x:v>
      </x:c>
      <x:c r="L187" s="6">
        <x:v>20211124</x:v>
      </x:c>
      <x:c r="M187" s="7" t="s">
        <x:v>55</x:v>
      </x:c>
      <x:c r="N187" s="7" t="s">
        <x:v>140</x:v>
      </x:c>
      <x:c r="O187" s="8">
        <x:v>16</x:v>
      </x:c>
      <x:c r="P187" s="9">
        <x:v>400000</x:v>
      </x:c>
      <x:c r="R187" s="20">
        <x:v>183</x:v>
      </x:c>
      <x:c r="S187" s="6">
        <x:v>20211124</x:v>
      </x:c>
      <x:c r="T187" s="7" t="s">
        <x:v>165</x:v>
      </x:c>
      <x:c r="U187" s="7" t="s">
        <x:v>146</x:v>
      </x:c>
      <x:c r="V187" s="8">
        <x:v>4</x:v>
      </x:c>
      <x:c r="W187" s="9">
        <x:v>31600</x:v>
      </x:c>
    </x:row>
    <x:row r="188" spans="1:23" s="3" customFormat="1" ht="13.199999999999999">
      <x:c r="A188" s="22"/>
      <x:c r="B188" s="11"/>
      <x:c r="C188" s="11"/>
      <x:c r="D188" s="12"/>
      <x:c r="F188" s="20">
        <x:v>184</x:v>
      </x:c>
      <x:c r="G188" s="7" t="s">
        <x:v>292</x:v>
      </x:c>
      <x:c r="H188" s="14" t="s">
        <x:v>44</x:v>
      </x:c>
      <x:c r="I188" s="9">
        <x:v>8020</x:v>
      </x:c>
      <x:c r="K188" s="20">
        <x:v>184</x:v>
      </x:c>
      <x:c r="L188" s="6">
        <x:v>20211124</x:v>
      </x:c>
      <x:c r="M188" s="7" t="s">
        <x:v>55</x:v>
      </x:c>
      <x:c r="N188" s="7" t="s">
        <x:v>129</x:v>
      </x:c>
      <x:c r="O188" s="8">
        <x:v>15</x:v>
      </x:c>
      <x:c r="P188" s="9">
        <x:v>65850</x:v>
      </x:c>
      <x:c r="R188" s="20">
        <x:v>184</x:v>
      </x:c>
      <x:c r="S188" s="6">
        <x:v>20211124</x:v>
      </x:c>
      <x:c r="T188" s="7" t="s">
        <x:v>165</x:v>
      </x:c>
      <x:c r="U188" s="7" t="s">
        <x:v>129</x:v>
      </x:c>
      <x:c r="V188" s="8">
        <x:v>15</x:v>
      </x:c>
      <x:c r="W188" s="9">
        <x:v>65850</x:v>
      </x:c>
    </x:row>
    <x:row r="189" spans="1:23" s="3" customFormat="1" ht="13.199999999999999">
      <x:c r="A189" s="22"/>
      <x:c r="B189" s="11"/>
      <x:c r="C189" s="11"/>
      <x:c r="D189" s="12"/>
      <x:c r="F189" s="20">
        <x:v>185</x:v>
      </x:c>
      <x:c r="G189" s="7" t="s">
        <x:v>292</x:v>
      </x:c>
      <x:c r="H189" s="13" t="s">
        <x:v>151</x:v>
      </x:c>
      <x:c r="I189" s="9">
        <x:v>90000</x:v>
      </x:c>
      <x:c r="K189" s="20">
        <x:v>185</x:v>
      </x:c>
      <x:c r="L189" s="6">
        <x:v>20211124</x:v>
      </x:c>
      <x:c r="M189" s="7" t="s">
        <x:v>226</x:v>
      </x:c>
      <x:c r="N189" s="7" t="s">
        <x:v>72</x:v>
      </x:c>
      <x:c r="O189" s="8">
        <x:v>4</x:v>
      </x:c>
      <x:c r="P189" s="9">
        <x:v>80000</x:v>
      </x:c>
      <x:c r="R189" s="20">
        <x:v>185</x:v>
      </x:c>
      <x:c r="S189" s="6">
        <x:v>20211124</x:v>
      </x:c>
      <x:c r="T189" s="7" t="s">
        <x:v>165</x:v>
      </x:c>
      <x:c r="U189" s="7" t="s">
        <x:v>179</x:v>
      </x:c>
      <x:c r="V189" s="8">
        <x:v>8</x:v>
      </x:c>
      <x:c r="W189" s="9">
        <x:v>60000</x:v>
      </x:c>
    </x:row>
    <x:row r="190" spans="1:23" s="3" customFormat="1" ht="13.199999999999999">
      <x:c r="A190" s="22"/>
      <x:c r="B190" s="11"/>
      <x:c r="C190" s="11"/>
      <x:c r="D190" s="12"/>
      <x:c r="F190" s="20">
        <x:v>186</x:v>
      </x:c>
      <x:c r="G190" s="7" t="s">
        <x:v>292</x:v>
      </x:c>
      <x:c r="H190" s="13" t="s">
        <x:v>48</x:v>
      </x:c>
      <x:c r="I190" s="9">
        <x:v>88000</x:v>
      </x:c>
      <x:c r="K190" s="20">
        <x:v>186</x:v>
      </x:c>
      <x:c r="L190" s="6">
        <x:v>20211125</x:v>
      </x:c>
      <x:c r="M190" s="7" t="s">
        <x:v>89</x:v>
      </x:c>
      <x:c r="N190" s="7" t="s">
        <x:v>164</x:v>
      </x:c>
      <x:c r="O190" s="8">
        <x:v>40</x:v>
      </x:c>
      <x:c r="P190" s="9">
        <x:v>48000</x:v>
      </x:c>
      <x:c r="R190" s="20">
        <x:v>186</x:v>
      </x:c>
      <x:c r="S190" s="6">
        <x:v>20211125</x:v>
      </x:c>
      <x:c r="T190" s="7" t="s">
        <x:v>125</x:v>
      </x:c>
      <x:c r="U190" s="7" t="s">
        <x:v>164</x:v>
      </x:c>
      <x:c r="V190" s="8">
        <x:v>40</x:v>
      </x:c>
      <x:c r="W190" s="9">
        <x:v>48000</x:v>
      </x:c>
    </x:row>
    <x:row r="191" spans="1:23" s="3" customFormat="1" ht="13.199999999999999">
      <x:c r="A191" s="22"/>
      <x:c r="B191" s="11"/>
      <x:c r="C191" s="11"/>
      <x:c r="D191" s="12"/>
      <x:c r="F191" s="20">
        <x:v>187</x:v>
      </x:c>
      <x:c r="G191" s="7" t="s">
        <x:v>292</x:v>
      </x:c>
      <x:c r="H191" s="13" t="s">
        <x:v>48</x:v>
      </x:c>
      <x:c r="I191" s="9">
        <x:v>46750</x:v>
      </x:c>
      <x:c r="K191" s="20">
        <x:v>187</x:v>
      </x:c>
      <x:c r="L191" s="6">
        <x:v>20211129</x:v>
      </x:c>
      <x:c r="M191" s="7" t="s">
        <x:v>116</x:v>
      </x:c>
      <x:c r="N191" s="7" t="s">
        <x:v>80</x:v>
      </x:c>
      <x:c r="O191" s="8">
        <x:v>10</x:v>
      </x:c>
      <x:c r="P191" s="9">
        <x:v>49500</x:v>
      </x:c>
      <x:c r="R191" s="20">
        <x:v>187</x:v>
      </x:c>
      <x:c r="S191" s="6">
        <x:v>20211129</x:v>
      </x:c>
      <x:c r="T191" s="7" t="s">
        <x:v>125</x:v>
      </x:c>
      <x:c r="U191" s="7" t="s">
        <x:v>80</x:v>
      </x:c>
      <x:c r="V191" s="8">
        <x:v>10</x:v>
      </x:c>
      <x:c r="W191" s="9">
        <x:v>49500</x:v>
      </x:c>
    </x:row>
    <x:row r="192" spans="1:23" s="3" customFormat="1" ht="13.199999999999999">
      <x:c r="A192" s="22"/>
      <x:c r="B192" s="11"/>
      <x:c r="C192" s="11"/>
      <x:c r="D192" s="12"/>
      <x:c r="F192" s="20">
        <x:v>188</x:v>
      </x:c>
      <x:c r="G192" s="7" t="s">
        <x:v>321</x:v>
      </x:c>
      <x:c r="H192" s="13" t="s">
        <x:v>151</x:v>
      </x:c>
      <x:c r="I192" s="9">
        <x:v>90000</x:v>
      </x:c>
      <x:c r="K192" s="20">
        <x:v>188</x:v>
      </x:c>
      <x:c r="L192" s="6">
        <x:v>20211201</x:v>
      </x:c>
      <x:c r="M192" s="7" t="s">
        <x:v>89</x:v>
      </x:c>
      <x:c r="N192" s="7" t="s">
        <x:v>174</x:v>
      </x:c>
      <x:c r="O192" s="8">
        <x:v>1</x:v>
      </x:c>
      <x:c r="P192" s="9">
        <x:v>7000</x:v>
      </x:c>
      <x:c r="R192" s="20">
        <x:v>188</x:v>
      </x:c>
      <x:c r="S192" s="6">
        <x:v>20211202</x:v>
      </x:c>
      <x:c r="T192" s="7" t="s">
        <x:v>125</x:v>
      </x:c>
      <x:c r="U192" s="7" t="s">
        <x:v>164</x:v>
      </x:c>
      <x:c r="V192" s="8">
        <x:v>40</x:v>
      </x:c>
      <x:c r="W192" s="9">
        <x:v>48000</x:v>
      </x:c>
    </x:row>
    <x:row r="193" spans="1:23" s="3" customFormat="1" ht="13.199999999999999">
      <x:c r="A193" s="22"/>
      <x:c r="B193" s="11"/>
      <x:c r="C193" s="11"/>
      <x:c r="D193" s="12"/>
      <x:c r="F193" s="20">
        <x:v>189</x:v>
      </x:c>
      <x:c r="G193" s="7" t="s">
        <x:v>321</x:v>
      </x:c>
      <x:c r="H193" s="13" t="s">
        <x:v>69</x:v>
      </x:c>
      <x:c r="I193" s="9">
        <x:v>65500</x:v>
      </x:c>
      <x:c r="K193" s="20">
        <x:v>189</x:v>
      </x:c>
      <x:c r="L193" s="6">
        <x:v>20211202</x:v>
      </x:c>
      <x:c r="M193" s="7" t="s">
        <x:v>89</x:v>
      </x:c>
      <x:c r="N193" s="7" t="s">
        <x:v>164</x:v>
      </x:c>
      <x:c r="O193" s="8">
        <x:v>40</x:v>
      </x:c>
      <x:c r="P193" s="9">
        <x:v>48000</x:v>
      </x:c>
      <x:c r="R193" s="20">
        <x:v>189</x:v>
      </x:c>
      <x:c r="S193" s="6">
        <x:v>20211202</x:v>
      </x:c>
      <x:c r="T193" s="7" t="s">
        <x:v>165</x:v>
      </x:c>
      <x:c r="U193" s="7" t="s">
        <x:v>95</x:v>
      </x:c>
      <x:c r="V193" s="8">
        <x:v>30</x:v>
      </x:c>
      <x:c r="W193" s="9">
        <x:v>2010000</x:v>
      </x:c>
    </x:row>
    <x:row r="194" spans="1:23" s="3" customFormat="1" ht="13.199999999999999">
      <x:c r="A194" s="22"/>
      <x:c r="B194" s="11"/>
      <x:c r="C194" s="11"/>
      <x:c r="D194" s="12"/>
      <x:c r="F194" s="20">
        <x:v>190</x:v>
      </x:c>
      <x:c r="G194" s="7" t="s">
        <x:v>271</x:v>
      </x:c>
      <x:c r="H194" s="13" t="s">
        <x:v>4</x:v>
      </x:c>
      <x:c r="I194" s="9">
        <x:v>19400</x:v>
      </x:c>
      <x:c r="K194" s="20">
        <x:v>190</x:v>
      </x:c>
      <x:c r="L194" s="6">
        <x:v>20211202</x:v>
      </x:c>
      <x:c r="M194" s="7" t="s">
        <x:v>121</x:v>
      </x:c>
      <x:c r="N194" s="7" t="s">
        <x:v>95</x:v>
      </x:c>
      <x:c r="O194" s="8">
        <x:v>30</x:v>
      </x:c>
      <x:c r="P194" s="9">
        <x:v>2010000</x:v>
      </x:c>
      <x:c r="R194" s="20">
        <x:v>190</x:v>
      </x:c>
      <x:c r="S194" s="6">
        <x:v>20211203</x:v>
      </x:c>
      <x:c r="T194" s="7" t="s">
        <x:v>111</x:v>
      </x:c>
      <x:c r="U194" s="7" t="s">
        <x:v>84</x:v>
      </x:c>
      <x:c r="V194" s="8">
        <x:v>20</x:v>
      </x:c>
      <x:c r="W194" s="9">
        <x:v>140000</x:v>
      </x:c>
    </x:row>
    <x:row r="195" spans="1:23" s="3" customFormat="1" ht="13.199999999999999">
      <x:c r="A195" s="22"/>
      <x:c r="B195" s="11"/>
      <x:c r="C195" s="11"/>
      <x:c r="D195" s="12"/>
      <x:c r="F195" s="20">
        <x:v>191</x:v>
      </x:c>
      <x:c r="G195" s="7" t="s">
        <x:v>271</x:v>
      </x:c>
      <x:c r="H195" s="13" t="s">
        <x:v>4</x:v>
      </x:c>
      <x:c r="I195" s="9">
        <x:v>9800</x:v>
      </x:c>
      <x:c r="K195" s="20">
        <x:v>191</x:v>
      </x:c>
      <x:c r="L195" s="6">
        <x:v>20211203</x:v>
      </x:c>
      <x:c r="M195" s="7" t="s">
        <x:v>147</x:v>
      </x:c>
      <x:c r="N195" s="7" t="s">
        <x:v>84</x:v>
      </x:c>
      <x:c r="O195" s="8">
        <x:v>20</x:v>
      </x:c>
      <x:c r="P195" s="9">
        <x:v>140000</x:v>
      </x:c>
      <x:c r="R195" s="20">
        <x:v>191</x:v>
      </x:c>
      <x:c r="S195" s="6">
        <x:v>20211207</x:v>
      </x:c>
      <x:c r="T195" s="7" t="s">
        <x:v>125</x:v>
      </x:c>
      <x:c r="U195" s="7" t="s">
        <x:v>122</x:v>
      </x:c>
      <x:c r="V195" s="8">
        <x:v>1</x:v>
      </x:c>
      <x:c r="W195" s="9">
        <x:v>111300</x:v>
      </x:c>
    </x:row>
    <x:row r="196" spans="1:23" s="3" customFormat="1" ht="13.199999999999999">
      <x:c r="A196" s="22"/>
      <x:c r="B196" s="11"/>
      <x:c r="C196" s="11"/>
      <x:c r="D196" s="12"/>
      <x:c r="F196" s="20">
        <x:v>192</x:v>
      </x:c>
      <x:c r="G196" s="7" t="s">
        <x:v>271</x:v>
      </x:c>
      <x:c r="H196" s="13" t="s">
        <x:v>4</x:v>
      </x:c>
      <x:c r="I196" s="9">
        <x:v>28000</x:v>
      </x:c>
      <x:c r="K196" s="20">
        <x:v>192</x:v>
      </x:c>
      <x:c r="L196" s="6">
        <x:v>20211207</x:v>
      </x:c>
      <x:c r="M196" s="7" t="s">
        <x:v>228</x:v>
      </x:c>
      <x:c r="N196" s="7" t="s">
        <x:v>122</x:v>
      </x:c>
      <x:c r="O196" s="8">
        <x:v>1</x:v>
      </x:c>
      <x:c r="P196" s="9">
        <x:v>111300</x:v>
      </x:c>
      <x:c r="R196" s="20">
        <x:v>192</x:v>
      </x:c>
      <x:c r="S196" s="6">
        <x:v>20211209</x:v>
      </x:c>
      <x:c r="T196" s="7" t="s">
        <x:v>125</x:v>
      </x:c>
      <x:c r="U196" s="7" t="s">
        <x:v>164</x:v>
      </x:c>
      <x:c r="V196" s="8">
        <x:v>40</x:v>
      </x:c>
      <x:c r="W196" s="9">
        <x:v>48000</x:v>
      </x:c>
    </x:row>
    <x:row r="197" spans="1:23" s="3" customFormat="1" ht="13.199999999999999">
      <x:c r="A197" s="22"/>
      <x:c r="B197" s="11"/>
      <x:c r="C197" s="11"/>
      <x:c r="D197" s="12"/>
      <x:c r="F197" s="20">
        <x:v>193</x:v>
      </x:c>
      <x:c r="G197" s="7" t="s">
        <x:v>271</x:v>
      </x:c>
      <x:c r="H197" s="13" t="s">
        <x:v>351</x:v>
      </x:c>
      <x:c r="I197" s="9">
        <x:v>9000</x:v>
      </x:c>
      <x:c r="K197" s="20">
        <x:v>193</x:v>
      </x:c>
      <x:c r="L197" s="6">
        <x:v>20211208</x:v>
      </x:c>
      <x:c r="M197" s="7" t="s">
        <x:v>55</x:v>
      </x:c>
      <x:c r="N197" s="7" t="s">
        <x:v>98</x:v>
      </x:c>
      <x:c r="O197" s="8">
        <x:v>30</x:v>
      </x:c>
      <x:c r="P197" s="9">
        <x:v>297000</x:v>
      </x:c>
      <x:c r="R197" s="20">
        <x:v>193</x:v>
      </x:c>
      <x:c r="S197" s="6">
        <x:v>20211213</x:v>
      </x:c>
      <x:c r="T197" s="7" t="s">
        <x:v>125</x:v>
      </x:c>
      <x:c r="U197" s="7" t="s">
        <x:v>74</x:v>
      </x:c>
      <x:c r="V197" s="8">
        <x:v>4</x:v>
      </x:c>
      <x:c r="W197" s="9">
        <x:v>96000</x:v>
      </x:c>
    </x:row>
    <x:row r="198" spans="1:23" s="3" customFormat="1" ht="13.199999999999999">
      <x:c r="A198" s="22"/>
      <x:c r="B198" s="11"/>
      <x:c r="C198" s="11"/>
      <x:c r="D198" s="12"/>
      <x:c r="F198" s="20">
        <x:v>194</x:v>
      </x:c>
      <x:c r="G198" s="7" t="s">
        <x:v>271</x:v>
      </x:c>
      <x:c r="H198" s="13" t="s">
        <x:v>5</x:v>
      </x:c>
      <x:c r="I198" s="9">
        <x:v>-9000</x:v>
      </x:c>
      <x:c r="K198" s="20">
        <x:v>194</x:v>
      </x:c>
      <x:c r="L198" s="6">
        <x:v>20211208</x:v>
      </x:c>
      <x:c r="M198" s="7" t="s">
        <x:v>55</x:v>
      </x:c>
      <x:c r="N198" s="7" t="s">
        <x:v>154</x:v>
      </x:c>
      <x:c r="O198" s="8">
        <x:v>30</x:v>
      </x:c>
      <x:c r="P198" s="9">
        <x:v>135000</x:v>
      </x:c>
      <x:c r="R198" s="20">
        <x:v>194</x:v>
      </x:c>
      <x:c r="S198" s="6">
        <x:v>20211214</x:v>
      </x:c>
      <x:c r="T198" s="7" t="s">
        <x:v>125</x:v>
      </x:c>
      <x:c r="U198" s="7" t="s">
        <x:v>122</x:v>
      </x:c>
      <x:c r="V198" s="8">
        <x:v>1</x:v>
      </x:c>
      <x:c r="W198" s="9">
        <x:v>134100</x:v>
      </x:c>
    </x:row>
    <x:row r="199" spans="1:23" s="3" customFormat="1" ht="13.199999999999999">
      <x:c r="A199" s="22"/>
      <x:c r="B199" s="11"/>
      <x:c r="C199" s="11"/>
      <x:c r="D199" s="12"/>
      <x:c r="F199" s="20">
        <x:v>195</x:v>
      </x:c>
      <x:c r="G199" s="7" t="s">
        <x:v>271</x:v>
      </x:c>
      <x:c r="H199" s="13" t="s">
        <x:v>4</x:v>
      </x:c>
      <x:c r="I199" s="9">
        <x:v>8600</x:v>
      </x:c>
      <x:c r="K199" s="20">
        <x:v>195</x:v>
      </x:c>
      <x:c r="L199" s="6">
        <x:v>20211209</x:v>
      </x:c>
      <x:c r="M199" s="7" t="s">
        <x:v>89</x:v>
      </x:c>
      <x:c r="N199" s="7" t="s">
        <x:v>164</x:v>
      </x:c>
      <x:c r="O199" s="8">
        <x:v>40</x:v>
      </x:c>
      <x:c r="P199" s="9">
        <x:v>48000</x:v>
      </x:c>
      <x:c r="R199" s="20">
        <x:v>195</x:v>
      </x:c>
      <x:c r="S199" s="6">
        <x:v>20211216</x:v>
      </x:c>
      <x:c r="T199" s="7" t="s">
        <x:v>125</x:v>
      </x:c>
      <x:c r="U199" s="7" t="s">
        <x:v>164</x:v>
      </x:c>
      <x:c r="V199" s="8">
        <x:v>40</x:v>
      </x:c>
      <x:c r="W199" s="9">
        <x:v>48000</x:v>
      </x:c>
    </x:row>
    <x:row r="200" spans="1:23" s="3" customFormat="1" ht="13.199999999999999">
      <x:c r="A200" s="22"/>
      <x:c r="B200" s="11"/>
      <x:c r="C200" s="11"/>
      <x:c r="D200" s="12"/>
      <x:c r="F200" s="20">
        <x:v>196</x:v>
      </x:c>
      <x:c r="G200" s="7" t="s">
        <x:v>271</x:v>
      </x:c>
      <x:c r="H200" s="13" t="s">
        <x:v>151</x:v>
      </x:c>
      <x:c r="I200" s="9">
        <x:v>90000</x:v>
      </x:c>
      <x:c r="K200" s="20">
        <x:v>196</x:v>
      </x:c>
      <x:c r="L200" s="6">
        <x:v>20211213</x:v>
      </x:c>
      <x:c r="M200" s="7" t="s">
        <x:v>106</x:v>
      </x:c>
      <x:c r="N200" s="7" t="s">
        <x:v>74</x:v>
      </x:c>
      <x:c r="O200" s="8">
        <x:v>4</x:v>
      </x:c>
      <x:c r="P200" s="9">
        <x:v>96000</x:v>
      </x:c>
      <x:c r="R200" s="20">
        <x:v>196</x:v>
      </x:c>
      <x:c r="S200" s="6">
        <x:v>20211223</x:v>
      </x:c>
      <x:c r="T200" s="7" t="s">
        <x:v>125</x:v>
      </x:c>
      <x:c r="U200" s="7" t="s">
        <x:v>164</x:v>
      </x:c>
      <x:c r="V200" s="8">
        <x:v>40</x:v>
      </x:c>
      <x:c r="W200" s="9">
        <x:v>48000</x:v>
      </x:c>
    </x:row>
    <x:row r="201" spans="1:23" s="3" customFormat="1" ht="13.199999999999999">
      <x:c r="A201" s="22"/>
      <x:c r="B201" s="11"/>
      <x:c r="C201" s="11"/>
      <x:c r="D201" s="12"/>
      <x:c r="F201" s="20">
        <x:v>197</x:v>
      </x:c>
      <x:c r="G201" s="7" t="s">
        <x:v>274</x:v>
      </x:c>
      <x:c r="H201" s="13" t="s">
        <x:v>51</x:v>
      </x:c>
      <x:c r="I201" s="9">
        <x:v>30360</x:v>
      </x:c>
      <x:c r="K201" s="20">
        <x:v>197</x:v>
      </x:c>
      <x:c r="L201" s="6">
        <x:v>20211214</x:v>
      </x:c>
      <x:c r="M201" s="7" t="s">
        <x:v>228</x:v>
      </x:c>
      <x:c r="N201" s="7" t="s">
        <x:v>122</x:v>
      </x:c>
      <x:c r="O201" s="8">
        <x:v>1</x:v>
      </x:c>
      <x:c r="P201" s="9">
        <x:v>134100</x:v>
      </x:c>
      <x:c r="R201" s="20">
        <x:v>197</x:v>
      </x:c>
      <x:c r="S201" s="6">
        <x:v>20211224</x:v>
      </x:c>
      <x:c r="T201" s="7" t="s">
        <x:v>125</x:v>
      </x:c>
      <x:c r="U201" s="7" t="s">
        <x:v>156</x:v>
      </x:c>
      <x:c r="V201" s="8">
        <x:v>40</x:v>
      </x:c>
      <x:c r="W201" s="9">
        <x:v>880000</x:v>
      </x:c>
    </x:row>
    <x:row r="202" spans="1:23" s="3" customFormat="1" ht="13.199999999999999">
      <x:c r="A202" s="22"/>
      <x:c r="B202" s="11"/>
      <x:c r="C202" s="11"/>
      <x:c r="D202" s="12"/>
      <x:c r="F202" s="20">
        <x:v>198</x:v>
      </x:c>
      <x:c r="G202" s="7" t="s">
        <x:v>264</x:v>
      </x:c>
      <x:c r="H202" s="13" t="s">
        <x:v>151</x:v>
      </x:c>
      <x:c r="I202" s="9">
        <x:v>90000</x:v>
      </x:c>
      <x:c r="K202" s="20">
        <x:v>198</x:v>
      </x:c>
      <x:c r="L202" s="6">
        <x:v>20211216</x:v>
      </x:c>
      <x:c r="M202" s="7" t="s">
        <x:v>89</x:v>
      </x:c>
      <x:c r="N202" s="7" t="s">
        <x:v>164</x:v>
      </x:c>
      <x:c r="O202" s="8">
        <x:v>40</x:v>
      </x:c>
      <x:c r="P202" s="9">
        <x:v>48000</x:v>
      </x:c>
      <x:c r="R202" s="20">
        <x:v>198</x:v>
      </x:c>
      <x:c r="S202" s="6">
        <x:v>20211224</x:v>
      </x:c>
      <x:c r="T202" s="7" t="s">
        <x:v>165</x:v>
      </x:c>
      <x:c r="U202" s="7" t="s">
        <x:v>104</x:v>
      </x:c>
      <x:c r="V202" s="8">
        <x:v>45</x:v>
      </x:c>
      <x:c r="W202" s="9">
        <x:v>81000</x:v>
      </x:c>
    </x:row>
    <x:row r="203" spans="1:23" s="3" customFormat="1" ht="13.199999999999999">
      <x:c r="A203" s="22"/>
      <x:c r="B203" s="11"/>
      <x:c r="C203" s="11"/>
      <x:c r="D203" s="12"/>
      <x:c r="F203" s="20">
        <x:v>199</x:v>
      </x:c>
      <x:c r="G203" s="7" t="s">
        <x:v>284</x:v>
      </x:c>
      <x:c r="H203" s="13" t="s">
        <x:v>212</x:v>
      </x:c>
      <x:c r="I203" s="9">
        <x:v>12000</x:v>
      </x:c>
      <x:c r="K203" s="20">
        <x:v>199</x:v>
      </x:c>
      <x:c r="L203" s="6">
        <x:v>20211217</x:v>
      </x:c>
      <x:c r="M203" s="7" t="s">
        <x:v>229</x:v>
      </x:c>
      <x:c r="N203" s="7" t="s">
        <x:v>133</x:v>
      </x:c>
      <x:c r="O203" s="8">
        <x:v>45</x:v>
      </x:c>
      <x:c r="P203" s="9">
        <x:v>1025550</x:v>
      </x:c>
      <x:c r="R203" s="20">
        <x:v>199</x:v>
      </x:c>
      <x:c r="S203" s="6">
        <x:v>20211224</x:v>
      </x:c>
      <x:c r="T203" s="7" t="s">
        <x:v>165</x:v>
      </x:c>
      <x:c r="U203" s="7" t="s">
        <x:v>133</x:v>
      </x:c>
      <x:c r="V203" s="8">
        <x:v>45</x:v>
      </x:c>
      <x:c r="W203" s="9">
        <x:v>1025550</x:v>
      </x:c>
    </x:row>
    <x:row r="204" spans="1:23" s="3" customFormat="1" ht="13.199999999999999">
      <x:c r="A204" s="22"/>
      <x:c r="B204" s="11"/>
      <x:c r="C204" s="11"/>
      <x:c r="D204" s="12"/>
      <x:c r="F204" s="20">
        <x:v>200</x:v>
      </x:c>
      <x:c r="G204" s="7" t="s">
        <x:v>284</x:v>
      </x:c>
      <x:c r="H204" s="13" t="s">
        <x:v>212</x:v>
      </x:c>
      <x:c r="I204" s="9">
        <x:v>4000</x:v>
      </x:c>
      <x:c r="K204" s="20">
        <x:v>200</x:v>
      </x:c>
      <x:c r="L204" s="6">
        <x:v>20211217</x:v>
      </x:c>
      <x:c r="M204" s="7" t="s">
        <x:v>229</x:v>
      </x:c>
      <x:c r="N204" s="7" t="s">
        <x:v>109</x:v>
      </x:c>
      <x:c r="O204" s="8">
        <x:v>45</x:v>
      </x:c>
      <x:c r="P204" s="9">
        <x:v>29250</x:v>
      </x:c>
      <x:c r="R204" s="20">
        <x:v>200</x:v>
      </x:c>
      <x:c r="S204" s="6">
        <x:v>20211224</x:v>
      </x:c>
      <x:c r="T204" s="7" t="s">
        <x:v>165</x:v>
      </x:c>
      <x:c r="U204" s="7" t="s">
        <x:v>157</x:v>
      </x:c>
      <x:c r="V204" s="8">
        <x:v>2</x:v>
      </x:c>
      <x:c r="W204" s="9">
        <x:v>17980</x:v>
      </x:c>
    </x:row>
    <x:row r="205" spans="1:23" s="3" customFormat="1" ht="13.199999999999999">
      <x:c r="A205" s="22"/>
      <x:c r="B205" s="11"/>
      <x:c r="C205" s="11"/>
      <x:c r="D205" s="12"/>
      <x:c r="F205" s="20">
        <x:v>201</x:v>
      </x:c>
      <x:c r="G205" s="7" t="s">
        <x:v>284</x:v>
      </x:c>
      <x:c r="H205" s="13" t="s">
        <x:v>9</x:v>
      </x:c>
      <x:c r="I205" s="9">
        <x:v>25140</x:v>
      </x:c>
      <x:c r="K205" s="20">
        <x:v>201</x:v>
      </x:c>
      <x:c r="L205" s="6">
        <x:v>20211217</x:v>
      </x:c>
      <x:c r="M205" s="7" t="s">
        <x:v>229</x:v>
      </x:c>
      <x:c r="N205" s="7" t="s">
        <x:v>157</x:v>
      </x:c>
      <x:c r="O205" s="8">
        <x:v>2</x:v>
      </x:c>
      <x:c r="P205" s="9">
        <x:v>17980</x:v>
      </x:c>
      <x:c r="R205" s="20">
        <x:v>201</x:v>
      </x:c>
      <x:c r="S205" s="6">
        <x:v>20211224</x:v>
      </x:c>
      <x:c r="T205" s="7" t="s">
        <x:v>165</x:v>
      </x:c>
      <x:c r="U205" s="7" t="s">
        <x:v>109</x:v>
      </x:c>
      <x:c r="V205" s="8">
        <x:v>45</x:v>
      </x:c>
      <x:c r="W205" s="9">
        <x:v>29250</x:v>
      </x:c>
    </x:row>
    <x:row r="206" spans="1:23" s="3" customFormat="1" ht="13.199999999999999">
      <x:c r="A206" s="22"/>
      <x:c r="B206" s="11"/>
      <x:c r="C206" s="11"/>
      <x:c r="D206" s="12"/>
      <x:c r="F206" s="20">
        <x:v>202</x:v>
      </x:c>
      <x:c r="G206" s="7" t="s">
        <x:v>205</x:v>
      </x:c>
      <x:c r="H206" s="13" t="s">
        <x:v>151</x:v>
      </x:c>
      <x:c r="I206" s="9">
        <x:v>90000</x:v>
      </x:c>
      <x:c r="K206" s="20">
        <x:v>202</x:v>
      </x:c>
      <x:c r="L206" s="6">
        <x:v>20211217</x:v>
      </x:c>
      <x:c r="M206" s="7" t="s">
        <x:v>229</x:v>
      </x:c>
      <x:c r="N206" s="7" t="s">
        <x:v>104</x:v>
      </x:c>
      <x:c r="O206" s="8">
        <x:v>45</x:v>
      </x:c>
      <x:c r="P206" s="9">
        <x:v>81000</x:v>
      </x:c>
      <x:c r="R206" s="20">
        <x:v>202</x:v>
      </x:c>
      <x:c r="S206" s="6">
        <x:v>20211228</x:v>
      </x:c>
      <x:c r="T206" s="7" t="s">
        <x:v>125</x:v>
      </x:c>
      <x:c r="U206" s="7" t="s">
        <x:v>122</x:v>
      </x:c>
      <x:c r="V206" s="8">
        <x:v>1</x:v>
      </x:c>
      <x:c r="W206" s="9">
        <x:v>111600</x:v>
      </x:c>
    </x:row>
    <x:row r="207" spans="1:23" s="3" customFormat="1" ht="13.199999999999999">
      <x:c r="A207" s="22"/>
      <x:c r="B207" s="11"/>
      <x:c r="C207" s="11"/>
      <x:c r="D207" s="12"/>
      <x:c r="F207" s="20">
        <x:v>203</x:v>
      </x:c>
      <x:c r="G207" s="7" t="s">
        <x:v>205</x:v>
      </x:c>
      <x:c r="H207" s="13" t="s">
        <x:v>352</x:v>
      </x:c>
      <x:c r="I207" s="9">
        <x:v>59580</x:v>
      </x:c>
      <x:c r="K207" s="20">
        <x:v>203</x:v>
      </x:c>
      <x:c r="L207" s="6">
        <x:v>20211223</x:v>
      </x:c>
      <x:c r="M207" s="7" t="s">
        <x:v>89</x:v>
      </x:c>
      <x:c r="N207" s="7" t="s">
        <x:v>164</x:v>
      </x:c>
      <x:c r="O207" s="8">
        <x:v>40</x:v>
      </x:c>
      <x:c r="P207" s="9">
        <x:v>48000</x:v>
      </x:c>
      <x:c r="R207" s="20">
        <x:v>203</x:v>
      </x:c>
      <x:c r="S207" s="6">
        <x:v>20211229</x:v>
      </x:c>
      <x:c r="T207" s="7" t="s">
        <x:v>165</x:v>
      </x:c>
      <x:c r="U207" s="7" t="s">
        <x:v>154</x:v>
      </x:c>
      <x:c r="V207" s="8">
        <x:v>30</x:v>
      </x:c>
      <x:c r="W207" s="9">
        <x:v>135000</x:v>
      </x:c>
    </x:row>
    <x:row r="208" spans="1:23" s="3" customFormat="1" ht="13.199999999999999">
      <x:c r="A208" s="22"/>
      <x:c r="B208" s="11"/>
      <x:c r="C208" s="11"/>
      <x:c r="D208" s="12"/>
      <x:c r="F208" s="20">
        <x:v>204</x:v>
      </x:c>
      <x:c r="G208" s="7" t="s">
        <x:v>299</x:v>
      </x:c>
      <x:c r="H208" s="13" t="s">
        <x:v>356</x:v>
      </x:c>
      <x:c r="I208" s="9">
        <x:v>62600</x:v>
      </x:c>
      <x:c r="K208" s="20">
        <x:v>204</x:v>
      </x:c>
      <x:c r="L208" s="6">
        <x:v>20211224</x:v>
      </x:c>
      <x:c r="M208" s="7" t="s">
        <x:v>226</x:v>
      </x:c>
      <x:c r="N208" s="7" t="s">
        <x:v>156</x:v>
      </x:c>
      <x:c r="O208" s="8">
        <x:v>40</x:v>
      </x:c>
      <x:c r="P208" s="9">
        <x:v>880000</x:v>
      </x:c>
      <x:c r="R208" s="20">
        <x:v>204</x:v>
      </x:c>
      <x:c r="S208" s="6">
        <x:v>20211229</x:v>
      </x:c>
      <x:c r="T208" s="7" t="s">
        <x:v>165</x:v>
      </x:c>
      <x:c r="U208" s="7" t="s">
        <x:v>98</x:v>
      </x:c>
      <x:c r="V208" s="8">
        <x:v>30</x:v>
      </x:c>
      <x:c r="W208" s="9">
        <x:v>297000</x:v>
      </x:c>
    </x:row>
    <x:row r="209" spans="1:23" s="3" customFormat="1" ht="13.199999999999999">
      <x:c r="A209" s="22"/>
      <x:c r="B209" s="11"/>
      <x:c r="C209" s="11"/>
      <x:c r="D209" s="12"/>
      <x:c r="F209" s="20">
        <x:v>205</x:v>
      </x:c>
      <x:c r="G209" s="7" t="s">
        <x:v>299</x:v>
      </x:c>
      <x:c r="H209" s="13" t="s">
        <x:v>38</x:v>
      </x:c>
      <x:c r="I209" s="9">
        <x:v>72400</x:v>
      </x:c>
      <x:c r="K209" s="20">
        <x:v>205</x:v>
      </x:c>
      <x:c r="L209" s="6">
        <x:v>20211228</x:v>
      </x:c>
      <x:c r="M209" s="7" t="s">
        <x:v>228</x:v>
      </x:c>
      <x:c r="N209" s="7" t="s">
        <x:v>122</x:v>
      </x:c>
      <x:c r="O209" s="8">
        <x:v>1</x:v>
      </x:c>
      <x:c r="P209" s="9">
        <x:v>111600</x:v>
      </x:c>
      <x:c r="R209" s="20">
        <x:v>205</x:v>
      </x:c>
      <x:c r="S209" s="6">
        <x:v>20211230</x:v>
      </x:c>
      <x:c r="T209" s="7" t="s">
        <x:v>125</x:v>
      </x:c>
      <x:c r="U209" s="7" t="s">
        <x:v>164</x:v>
      </x:c>
      <x:c r="V209" s="8">
        <x:v>40</x:v>
      </x:c>
      <x:c r="W209" s="9">
        <x:v>48000</x:v>
      </x:c>
    </x:row>
    <x:row r="210" spans="1:23" s="3" customFormat="1" ht="13.199999999999999" customHeight="1">
      <x:c r="A210" s="22"/>
      <x:c r="B210" s="11"/>
      <x:c r="C210" s="11"/>
      <x:c r="D210" s="12"/>
      <x:c r="F210" s="20">
        <x:v>206</x:v>
      </x:c>
      <x:c r="G210" s="7" t="s">
        <x:v>196</x:v>
      </x:c>
      <x:c r="H210" s="13" t="s">
        <x:v>151</x:v>
      </x:c>
      <x:c r="I210" s="9">
        <x:v>90000</x:v>
      </x:c>
      <x:c r="K210" s="20">
        <x:v>206</x:v>
      </x:c>
      <x:c r="L210" s="6">
        <x:v>20211230</x:v>
      </x:c>
      <x:c r="M210" s="7" t="s">
        <x:v>89</x:v>
      </x:c>
      <x:c r="N210" s="7" t="s">
        <x:v>164</x:v>
      </x:c>
      <x:c r="O210" s="8">
        <x:v>40</x:v>
      </x:c>
      <x:c r="P210" s="9">
        <x:v>48000</x:v>
      </x:c>
      <x:c r="R210" s="43" t="s">
        <x:v>105</x:v>
      </x:c>
      <x:c r="S210" s="44"/>
      <x:c r="T210" s="44"/>
      <x:c r="U210" s="45"/>
      <x:c r="V210" s="21">
        <x:f>SUM(V5:V209)</x:f>
        <x:v>55203</x:v>
      </x:c>
      <x:c r="W210" s="21">
        <x:f>SUM(W5:W209)</x:f>
        <x:v>26166030</x:v>
      </x:c>
    </x:row>
    <x:row r="211" spans="1:18" s="3" customFormat="1" ht="13.199999999999999" customHeight="1">
      <x:c r="A211" s="22"/>
      <x:c r="B211" s="11"/>
      <x:c r="C211" s="11"/>
      <x:c r="D211" s="12"/>
      <x:c r="F211" s="20">
        <x:v>207</x:v>
      </x:c>
      <x:c r="G211" s="7" t="s">
        <x:v>194</x:v>
      </x:c>
      <x:c r="H211" s="13" t="s">
        <x:v>12</x:v>
      </x:c>
      <x:c r="I211" s="9">
        <x:v>128130</x:v>
      </x:c>
      <x:c r="K211" s="43" t="s">
        <x:v>105</x:v>
      </x:c>
      <x:c r="L211" s="44"/>
      <x:c r="M211" s="44"/>
      <x:c r="N211" s="45"/>
      <x:c r="O211" s="23">
        <x:f>SUM(O5:O210)</x:f>
        <x:v>53705</x:v>
      </x:c>
      <x:c r="P211" s="23">
        <x:f>SUM(P5:P210)</x:f>
        <x:v>26183030</x:v>
      </x:c>
      <x:c r="R211" s="22"/>
    </x:row>
    <x:row r="212" spans="1:18" s="3" customFormat="1" ht="13.199999999999999">
      <x:c r="A212" s="22"/>
      <x:c r="B212" s="11"/>
      <x:c r="C212" s="11"/>
      <x:c r="D212" s="12"/>
      <x:c r="F212" s="20">
        <x:v>208</x:v>
      </x:c>
      <x:c r="G212" s="7" t="s">
        <x:v>318</x:v>
      </x:c>
      <x:c r="H212" s="13" t="s">
        <x:v>23</x:v>
      </x:c>
      <x:c r="I212" s="9">
        <x:v>3300</x:v>
      </x:c>
      <x:c r="K212" s="22"/>
      <x:c r="R212" s="22"/>
    </x:row>
    <x:row r="213" spans="1:18" s="3" customFormat="1" ht="13.199999999999999">
      <x:c r="A213" s="22"/>
      <x:c r="B213" s="11"/>
      <x:c r="C213" s="11"/>
      <x:c r="D213" s="12"/>
      <x:c r="F213" s="20">
        <x:v>209</x:v>
      </x:c>
      <x:c r="G213" s="7" t="s">
        <x:v>318</x:v>
      </x:c>
      <x:c r="H213" s="13" t="s">
        <x:v>23</x:v>
      </x:c>
      <x:c r="I213" s="9">
        <x:v>4800</x:v>
      </x:c>
      <x:c r="K213" s="22"/>
      <x:c r="R213" s="22"/>
    </x:row>
    <x:row r="214" spans="1:18" s="3" customFormat="1" ht="13.199999999999999">
      <x:c r="A214" s="22"/>
      <x:c r="B214" s="11"/>
      <x:c r="C214" s="11"/>
      <x:c r="D214" s="12"/>
      <x:c r="F214" s="20">
        <x:v>210</x:v>
      </x:c>
      <x:c r="G214" s="7" t="s">
        <x:v>318</x:v>
      </x:c>
      <x:c r="H214" s="13" t="s">
        <x:v>23</x:v>
      </x:c>
      <x:c r="I214" s="9">
        <x:v>3300</x:v>
      </x:c>
      <x:c r="K214" s="22"/>
      <x:c r="R214" s="22"/>
    </x:row>
    <x:row r="215" spans="1:18" s="3" customFormat="1" ht="13.199999999999999">
      <x:c r="A215" s="22"/>
      <x:c r="B215" s="11"/>
      <x:c r="C215" s="11"/>
      <x:c r="D215" s="12"/>
      <x:c r="F215" s="20">
        <x:v>211</x:v>
      </x:c>
      <x:c r="G215" s="7" t="s">
        <x:v>318</x:v>
      </x:c>
      <x:c r="H215" s="13" t="s">
        <x:v>23</x:v>
      </x:c>
      <x:c r="I215" s="9">
        <x:v>3300</x:v>
      </x:c>
      <x:c r="K215" s="22"/>
      <x:c r="R215" s="22"/>
    </x:row>
    <x:row r="216" spans="1:18" s="3" customFormat="1" ht="13.199999999999999">
      <x:c r="A216" s="22"/>
      <x:c r="B216" s="11"/>
      <x:c r="C216" s="11"/>
      <x:c r="D216" s="12"/>
      <x:c r="F216" s="20">
        <x:v>212</x:v>
      </x:c>
      <x:c r="G216" s="7" t="s">
        <x:v>318</x:v>
      </x:c>
      <x:c r="H216" s="13" t="s">
        <x:v>23</x:v>
      </x:c>
      <x:c r="I216" s="9">
        <x:v>6600</x:v>
      </x:c>
      <x:c r="K216" s="22"/>
      <x:c r="R216" s="22"/>
    </x:row>
    <x:row r="217" spans="1:18" s="3" customFormat="1" ht="13.199999999999999">
      <x:c r="A217" s="22"/>
      <x:c r="B217" s="11"/>
      <x:c r="C217" s="11"/>
      <x:c r="D217" s="12"/>
      <x:c r="F217" s="20">
        <x:v>213</x:v>
      </x:c>
      <x:c r="G217" s="7" t="s">
        <x:v>318</x:v>
      </x:c>
      <x:c r="H217" s="13" t="s">
        <x:v>151</x:v>
      </x:c>
      <x:c r="I217" s="9">
        <x:v>90000</x:v>
      </x:c>
      <x:c r="K217" s="22"/>
      <x:c r="R217" s="22"/>
    </x:row>
    <x:row r="218" spans="1:18" s="3" customFormat="1" ht="13.199999999999999">
      <x:c r="A218" s="22"/>
      <x:c r="B218" s="11"/>
      <x:c r="C218" s="11"/>
      <x:c r="D218" s="12"/>
      <x:c r="F218" s="20">
        <x:v>214</x:v>
      </x:c>
      <x:c r="G218" s="7" t="s">
        <x:v>214</x:v>
      </x:c>
      <x:c r="H218" s="13" t="s">
        <x:v>52</x:v>
      </x:c>
      <x:c r="I218" s="9">
        <x:v>58740</x:v>
      </x:c>
      <x:c r="K218" s="22"/>
      <x:c r="R218" s="22"/>
    </x:row>
    <x:row r="219" spans="1:18" s="3" customFormat="1" ht="13.199999999999999">
      <x:c r="A219" s="22"/>
      <x:c r="B219" s="11"/>
      <x:c r="C219" s="11"/>
      <x:c r="D219" s="12"/>
      <x:c r="F219" s="20">
        <x:v>215</x:v>
      </x:c>
      <x:c r="G219" s="7" t="s">
        <x:v>207</x:v>
      </x:c>
      <x:c r="H219" s="13" t="s">
        <x:v>49</x:v>
      </x:c>
      <x:c r="I219" s="9">
        <x:v>38700</x:v>
      </x:c>
      <x:c r="K219" s="22"/>
      <x:c r="R219" s="22"/>
    </x:row>
    <x:row r="220" spans="1:18" s="3" customFormat="1" ht="13.199999999999999">
      <x:c r="A220" s="22"/>
      <x:c r="B220" s="11"/>
      <x:c r="C220" s="11"/>
      <x:c r="D220" s="12"/>
      <x:c r="F220" s="20">
        <x:v>216</x:v>
      </x:c>
      <x:c r="G220" s="7" t="s">
        <x:v>307</x:v>
      </x:c>
      <x:c r="H220" s="13" t="s">
        <x:v>23</x:v>
      </x:c>
      <x:c r="I220" s="9">
        <x:v>5500</x:v>
      </x:c>
      <x:c r="K220" s="22"/>
      <x:c r="R220" s="22"/>
    </x:row>
    <x:row r="221" spans="1:18" s="3" customFormat="1" ht="13.199999999999999">
      <x:c r="A221" s="22"/>
      <x:c r="B221" s="11"/>
      <x:c r="C221" s="11"/>
      <x:c r="D221" s="12"/>
      <x:c r="F221" s="20">
        <x:v>217</x:v>
      </x:c>
      <x:c r="G221" s="7" t="s">
        <x:v>307</x:v>
      </x:c>
      <x:c r="H221" s="13" t="s">
        <x:v>23</x:v>
      </x:c>
      <x:c r="I221" s="5">
        <x:v>5400</x:v>
      </x:c>
      <x:c r="K221" s="22"/>
      <x:c r="R221" s="22"/>
    </x:row>
    <x:row r="222" spans="1:18" s="3" customFormat="1" ht="13.199999999999999">
      <x:c r="A222" s="22"/>
      <x:c r="B222" s="11"/>
      <x:c r="C222" s="11"/>
      <x:c r="D222" s="12"/>
      <x:c r="F222" s="20">
        <x:v>218</x:v>
      </x:c>
      <x:c r="G222" s="7" t="s">
        <x:v>307</x:v>
      </x:c>
      <x:c r="H222" s="13" t="s">
        <x:v>23</x:v>
      </x:c>
      <x:c r="I222" s="9">
        <x:v>4500</x:v>
      </x:c>
      <x:c r="K222" s="22"/>
      <x:c r="R222" s="22"/>
    </x:row>
    <x:row r="223" spans="1:18" s="3" customFormat="1" ht="13.199999999999999">
      <x:c r="A223" s="22"/>
      <x:c r="B223" s="11"/>
      <x:c r="C223" s="11"/>
      <x:c r="D223" s="12"/>
      <x:c r="F223" s="20">
        <x:v>219</x:v>
      </x:c>
      <x:c r="G223" s="7" t="s">
        <x:v>307</x:v>
      </x:c>
      <x:c r="H223" s="13" t="s">
        <x:v>23</x:v>
      </x:c>
      <x:c r="I223" s="9">
        <x:v>9300</x:v>
      </x:c>
      <x:c r="K223" s="22"/>
      <x:c r="R223" s="22"/>
    </x:row>
    <x:row r="224" spans="1:18" s="3" customFormat="1" ht="13.199999999999999">
      <x:c r="A224" s="22"/>
      <x:c r="B224" s="11"/>
      <x:c r="C224" s="11"/>
      <x:c r="D224" s="12"/>
      <x:c r="F224" s="20">
        <x:v>220</x:v>
      </x:c>
      <x:c r="G224" s="7" t="s">
        <x:v>193</x:v>
      </x:c>
      <x:c r="H224" s="13" t="s">
        <x:v>52</x:v>
      </x:c>
      <x:c r="I224" s="9">
        <x:v>34030</x:v>
      </x:c>
      <x:c r="K224" s="22"/>
      <x:c r="R224" s="22"/>
    </x:row>
    <x:row r="225" spans="1:18" s="3" customFormat="1" ht="13.199999999999999">
      <x:c r="A225" s="22"/>
      <x:c r="B225" s="11"/>
      <x:c r="C225" s="11"/>
      <x:c r="D225" s="12"/>
      <x:c r="F225" s="20">
        <x:v>221</x:v>
      </x:c>
      <x:c r="G225" s="7" t="s">
        <x:v>203</x:v>
      </x:c>
      <x:c r="H225" s="13" t="s">
        <x:v>212</x:v>
      </x:c>
      <x:c r="I225" s="9">
        <x:v>10000</x:v>
      </x:c>
      <x:c r="K225" s="22"/>
      <x:c r="R225" s="22"/>
    </x:row>
    <x:row r="226" spans="1:18" s="3" customFormat="1" ht="13.199999999999999">
      <x:c r="A226" s="22"/>
      <x:c r="B226" s="11"/>
      <x:c r="C226" s="11"/>
      <x:c r="D226" s="12"/>
      <x:c r="F226" s="20">
        <x:v>222</x:v>
      </x:c>
      <x:c r="G226" s="7" t="s">
        <x:v>182</x:v>
      </x:c>
      <x:c r="H226" s="13" t="s">
        <x:v>23</x:v>
      </x:c>
      <x:c r="I226" s="9">
        <x:v>21700</x:v>
      </x:c>
      <x:c r="K226" s="22"/>
      <x:c r="R226" s="22"/>
    </x:row>
    <x:row r="227" spans="1:18" s="3" customFormat="1" ht="13.199999999999999">
      <x:c r="A227" s="22"/>
      <x:c r="B227" s="11"/>
      <x:c r="C227" s="11"/>
      <x:c r="D227" s="12"/>
      <x:c r="F227" s="20">
        <x:v>223</x:v>
      </x:c>
      <x:c r="G227" s="7" t="s">
        <x:v>316</x:v>
      </x:c>
      <x:c r="H227" s="13" t="s">
        <x:v>12</x:v>
      </x:c>
      <x:c r="I227" s="9">
        <x:v>61230</x:v>
      </x:c>
      <x:c r="K227" s="22"/>
      <x:c r="R227" s="22"/>
    </x:row>
    <x:row r="228" spans="1:18" s="3" customFormat="1" ht="13.199999999999999">
      <x:c r="A228" s="22"/>
      <x:c r="B228" s="11"/>
      <x:c r="C228" s="11"/>
      <x:c r="D228" s="12"/>
      <x:c r="F228" s="20">
        <x:v>224</x:v>
      </x:c>
      <x:c r="G228" s="7" t="s">
        <x:v>316</x:v>
      </x:c>
      <x:c r="H228" s="13" t="s">
        <x:v>12</x:v>
      </x:c>
      <x:c r="I228" s="9">
        <x:v>2950</x:v>
      </x:c>
      <x:c r="K228" s="22"/>
      <x:c r="R228" s="22"/>
    </x:row>
    <x:row r="229" spans="1:18" s="3" customFormat="1" ht="13.199999999999999">
      <x:c r="A229" s="22"/>
      <x:c r="B229" s="11"/>
      <x:c r="C229" s="11"/>
      <x:c r="D229" s="12"/>
      <x:c r="F229" s="20">
        <x:v>225</x:v>
      </x:c>
      <x:c r="G229" s="7" t="s">
        <x:v>206</x:v>
      </x:c>
      <x:c r="H229" s="13" t="s">
        <x:v>212</x:v>
      </x:c>
      <x:c r="I229" s="9">
        <x:v>8900</x:v>
      </x:c>
      <x:c r="K229" s="22"/>
      <x:c r="R229" s="22"/>
    </x:row>
    <x:row r="230" spans="1:18" s="3" customFormat="1" ht="13.199999999999999">
      <x:c r="A230" s="22"/>
      <x:c r="B230" s="11"/>
      <x:c r="C230" s="11"/>
      <x:c r="D230" s="12"/>
      <x:c r="F230" s="20">
        <x:v>226</x:v>
      </x:c>
      <x:c r="G230" s="7" t="s">
        <x:v>206</x:v>
      </x:c>
      <x:c r="H230" s="13" t="s">
        <x:v>212</x:v>
      </x:c>
      <x:c r="I230" s="9">
        <x:v>4100</x:v>
      </x:c>
      <x:c r="K230" s="22"/>
      <x:c r="R230" s="22"/>
    </x:row>
    <x:row r="231" spans="1:18" s="3" customFormat="1" ht="13.199999999999999">
      <x:c r="A231" s="22"/>
      <x:c r="B231" s="11"/>
      <x:c r="C231" s="11"/>
      <x:c r="D231" s="12"/>
      <x:c r="F231" s="20">
        <x:v>227</x:v>
      </x:c>
      <x:c r="G231" s="7" t="s">
        <x:v>187</x:v>
      </x:c>
      <x:c r="H231" s="13" t="s">
        <x:v>4</x:v>
      </x:c>
      <x:c r="I231" s="9">
        <x:v>18940</x:v>
      </x:c>
      <x:c r="K231" s="22"/>
      <x:c r="R231" s="22"/>
    </x:row>
    <x:row r="232" spans="1:18" s="3" customFormat="1" ht="13.199999999999999">
      <x:c r="A232" s="22"/>
      <x:c r="B232" s="11"/>
      <x:c r="C232" s="11"/>
      <x:c r="D232" s="12"/>
      <x:c r="F232" s="20">
        <x:v>228</x:v>
      </x:c>
      <x:c r="G232" s="7" t="s">
        <x:v>187</x:v>
      </x:c>
      <x:c r="H232" s="13" t="s">
        <x:v>4</x:v>
      </x:c>
      <x:c r="I232" s="9">
        <x:v>19000</x:v>
      </x:c>
      <x:c r="K232" s="22"/>
      <x:c r="R232" s="22"/>
    </x:row>
    <x:row r="233" spans="1:18" s="3" customFormat="1" ht="13.199999999999999">
      <x:c r="A233" s="22"/>
      <x:c r="B233" s="11"/>
      <x:c r="C233" s="11"/>
      <x:c r="D233" s="12"/>
      <x:c r="F233" s="20">
        <x:v>229</x:v>
      </x:c>
      <x:c r="G233" s="7" t="s">
        <x:v>187</x:v>
      </x:c>
      <x:c r="H233" s="13" t="s">
        <x:v>62</x:v>
      </x:c>
      <x:c r="I233" s="9">
        <x:v>99280</x:v>
      </x:c>
      <x:c r="K233" s="22"/>
      <x:c r="R233" s="22"/>
    </x:row>
    <x:row r="234" spans="1:18" s="3" customFormat="1" ht="13.199999999999999">
      <x:c r="A234" s="22"/>
      <x:c r="B234" s="11"/>
      <x:c r="C234" s="11"/>
      <x:c r="D234" s="12"/>
      <x:c r="F234" s="20">
        <x:v>230</x:v>
      </x:c>
      <x:c r="G234" s="7" t="s">
        <x:v>187</x:v>
      </x:c>
      <x:c r="H234" s="13" t="s">
        <x:v>4</x:v>
      </x:c>
      <x:c r="I234" s="9">
        <x:v>7000</x:v>
      </x:c>
      <x:c r="K234" s="22"/>
      <x:c r="R234" s="22"/>
    </x:row>
    <x:row r="235" spans="1:18" s="3" customFormat="1" ht="13.199999999999999">
      <x:c r="A235" s="22"/>
      <x:c r="B235" s="11"/>
      <x:c r="C235" s="11"/>
      <x:c r="D235" s="12"/>
      <x:c r="F235" s="20">
        <x:v>231</x:v>
      </x:c>
      <x:c r="G235" s="7" t="s">
        <x:v>187</x:v>
      </x:c>
      <x:c r="H235" s="13" t="s">
        <x:v>4</x:v>
      </x:c>
      <x:c r="I235" s="9">
        <x:v>9500</x:v>
      </x:c>
      <x:c r="K235" s="22"/>
      <x:c r="R235" s="22"/>
    </x:row>
    <x:row r="236" spans="1:18" s="3" customFormat="1" ht="13.199999999999999">
      <x:c r="A236" s="22"/>
      <x:c r="B236" s="11"/>
      <x:c r="C236" s="11"/>
      <x:c r="D236" s="12"/>
      <x:c r="F236" s="20">
        <x:v>232</x:v>
      </x:c>
      <x:c r="G236" s="7" t="s">
        <x:v>187</x:v>
      </x:c>
      <x:c r="H236" s="13" t="s">
        <x:v>4</x:v>
      </x:c>
      <x:c r="I236" s="9">
        <x:v>10100</x:v>
      </x:c>
      <x:c r="K236" s="22"/>
      <x:c r="R236" s="22"/>
    </x:row>
    <x:row r="237" spans="1:18" s="3" customFormat="1" ht="13.199999999999999">
      <x:c r="A237" s="22"/>
      <x:c r="B237" s="11"/>
      <x:c r="C237" s="11"/>
      <x:c r="D237" s="12"/>
      <x:c r="F237" s="20">
        <x:v>233</x:v>
      </x:c>
      <x:c r="G237" s="7" t="s">
        <x:v>191</x:v>
      </x:c>
      <x:c r="H237" s="13" t="s">
        <x:v>12</x:v>
      </x:c>
      <x:c r="I237" s="9">
        <x:v>65290</x:v>
      </x:c>
      <x:c r="K237" s="22"/>
      <x:c r="R237" s="22"/>
    </x:row>
    <x:row r="238" spans="1:18" s="3" customFormat="1" ht="13.199999999999999">
      <x:c r="A238" s="22"/>
      <x:c r="B238" s="11"/>
      <x:c r="C238" s="11"/>
      <x:c r="D238" s="12"/>
      <x:c r="F238" s="20">
        <x:v>234</x:v>
      </x:c>
      <x:c r="G238" s="7" t="s">
        <x:v>192</x:v>
      </x:c>
      <x:c r="H238" s="13" t="s">
        <x:v>151</x:v>
      </x:c>
      <x:c r="I238" s="9">
        <x:v>90000</x:v>
      </x:c>
      <x:c r="K238" s="22"/>
      <x:c r="R238" s="22"/>
    </x:row>
    <x:row r="239" spans="1:18" s="3" customFormat="1" ht="13.199999999999999">
      <x:c r="A239" s="22"/>
      <x:c r="B239" s="11"/>
      <x:c r="C239" s="11"/>
      <x:c r="D239" s="12"/>
      <x:c r="F239" s="20">
        <x:v>235</x:v>
      </x:c>
      <x:c r="G239" s="7" t="s">
        <x:v>304</x:v>
      </x:c>
      <x:c r="H239" s="13" t="s">
        <x:v>11</x:v>
      </x:c>
      <x:c r="I239" s="9">
        <x:v>31900</x:v>
      </x:c>
      <x:c r="K239" s="22"/>
      <x:c r="R239" s="22"/>
    </x:row>
    <x:row r="240" spans="1:18" s="3" customFormat="1" ht="13.199999999999999">
      <x:c r="A240" s="22"/>
      <x:c r="B240" s="11"/>
      <x:c r="C240" s="11"/>
      <x:c r="D240" s="12"/>
      <x:c r="F240" s="20">
        <x:v>236</x:v>
      </x:c>
      <x:c r="G240" s="7" t="s">
        <x:v>304</x:v>
      </x:c>
      <x:c r="H240" s="13" t="s">
        <x:v>11</x:v>
      </x:c>
      <x:c r="I240" s="9">
        <x:v>23900</x:v>
      </x:c>
      <x:c r="K240" s="22"/>
      <x:c r="R240" s="22"/>
    </x:row>
    <x:row r="241" spans="1:18" s="3" customFormat="1" ht="13.199999999999999">
      <x:c r="A241" s="22"/>
      <x:c r="B241" s="11"/>
      <x:c r="C241" s="11"/>
      <x:c r="D241" s="12"/>
      <x:c r="F241" s="20">
        <x:v>237</x:v>
      </x:c>
      <x:c r="G241" s="7" t="s">
        <x:v>195</x:v>
      </x:c>
      <x:c r="H241" s="13" t="s">
        <x:v>357</x:v>
      </x:c>
      <x:c r="I241" s="9">
        <x:v>6000</x:v>
      </x:c>
      <x:c r="K241" s="22"/>
      <x:c r="R241" s="22"/>
    </x:row>
    <x:row r="242" spans="1:18" s="3" customFormat="1" ht="13.199999999999999">
      <x:c r="A242" s="22"/>
      <x:c r="B242" s="11"/>
      <x:c r="C242" s="11"/>
      <x:c r="D242" s="12"/>
      <x:c r="F242" s="20">
        <x:v>238</x:v>
      </x:c>
      <x:c r="G242" s="7" t="s">
        <x:v>195</x:v>
      </x:c>
      <x:c r="H242" s="13" t="s">
        <x:v>26</x:v>
      </x:c>
      <x:c r="I242" s="9">
        <x:v>117000</x:v>
      </x:c>
      <x:c r="K242" s="22"/>
      <x:c r="R242" s="22"/>
    </x:row>
    <x:row r="243" spans="1:18" s="3" customFormat="1" ht="13.199999999999999">
      <x:c r="A243" s="22"/>
      <x:c r="B243" s="11"/>
      <x:c r="C243" s="11"/>
      <x:c r="D243" s="12"/>
      <x:c r="F243" s="20">
        <x:v>239</x:v>
      </x:c>
      <x:c r="G243" s="7" t="s">
        <x:v>195</x:v>
      </x:c>
      <x:c r="H243" s="13" t="s">
        <x:v>0</x:v>
      </x:c>
      <x:c r="I243" s="9">
        <x:v>-6000</x:v>
      </x:c>
      <x:c r="K243" s="22"/>
      <x:c r="R243" s="22"/>
    </x:row>
    <x:row r="244" spans="1:18" s="3" customFormat="1" ht="13.199999999999999">
      <x:c r="A244" s="22"/>
      <x:c r="B244" s="11"/>
      <x:c r="C244" s="11"/>
      <x:c r="D244" s="12"/>
      <x:c r="F244" s="20">
        <x:v>240</x:v>
      </x:c>
      <x:c r="G244" s="7" t="s">
        <x:v>195</x:v>
      </x:c>
      <x:c r="H244" s="13" t="s">
        <x:v>30</x:v>
      </x:c>
      <x:c r="I244" s="9">
        <x:v>61000</x:v>
      </x:c>
      <x:c r="K244" s="22"/>
      <x:c r="R244" s="22"/>
    </x:row>
    <x:row r="245" spans="1:18" s="3" customFormat="1" ht="13.199999999999999">
      <x:c r="A245" s="22"/>
      <x:c r="B245" s="11"/>
      <x:c r="C245" s="11"/>
      <x:c r="D245" s="12"/>
      <x:c r="F245" s="20">
        <x:v>241</x:v>
      </x:c>
      <x:c r="G245" s="7" t="s">
        <x:v>301</x:v>
      </x:c>
      <x:c r="H245" s="13" t="s">
        <x:v>23</x:v>
      </x:c>
      <x:c r="I245" s="9">
        <x:v>3300</x:v>
      </x:c>
      <x:c r="K245" s="22"/>
      <x:c r="R245" s="22"/>
    </x:row>
    <x:row r="246" spans="1:18" s="3" customFormat="1" ht="13.199999999999999">
      <x:c r="A246" s="22"/>
      <x:c r="B246" s="11"/>
      <x:c r="C246" s="11"/>
      <x:c r="D246" s="12"/>
      <x:c r="F246" s="20">
        <x:v>242</x:v>
      </x:c>
      <x:c r="G246" s="7" t="s">
        <x:v>301</x:v>
      </x:c>
      <x:c r="H246" s="13" t="s">
        <x:v>23</x:v>
      </x:c>
      <x:c r="I246" s="9">
        <x:v>3500</x:v>
      </x:c>
      <x:c r="K246" s="22"/>
      <x:c r="R246" s="22"/>
    </x:row>
    <x:row r="247" spans="1:18" s="3" customFormat="1" ht="13.199999999999999">
      <x:c r="A247" s="22"/>
      <x:c r="B247" s="11"/>
      <x:c r="C247" s="11"/>
      <x:c r="D247" s="12"/>
      <x:c r="F247" s="20">
        <x:v>243</x:v>
      </x:c>
      <x:c r="G247" s="7" t="s">
        <x:v>301</x:v>
      </x:c>
      <x:c r="H247" s="13" t="s">
        <x:v>23</x:v>
      </x:c>
      <x:c r="I247" s="9">
        <x:v>3300</x:v>
      </x:c>
      <x:c r="K247" s="22"/>
      <x:c r="R247" s="22"/>
    </x:row>
    <x:row r="248" spans="1:18" s="3" customFormat="1" ht="13.199999999999999">
      <x:c r="A248" s="22"/>
      <x:c r="B248" s="11"/>
      <x:c r="C248" s="11"/>
      <x:c r="D248" s="12"/>
      <x:c r="F248" s="20">
        <x:v>244</x:v>
      </x:c>
      <x:c r="G248" s="7" t="s">
        <x:v>301</x:v>
      </x:c>
      <x:c r="H248" s="13" t="s">
        <x:v>23</x:v>
      </x:c>
      <x:c r="I248" s="9">
        <x:v>2500</x:v>
      </x:c>
      <x:c r="K248" s="22"/>
      <x:c r="R248" s="22"/>
    </x:row>
    <x:row r="249" spans="1:18" s="3" customFormat="1" ht="13.199999999999999">
      <x:c r="A249" s="22"/>
      <x:c r="B249" s="11"/>
      <x:c r="C249" s="11"/>
      <x:c r="D249" s="12"/>
      <x:c r="F249" s="20">
        <x:v>245</x:v>
      </x:c>
      <x:c r="G249" s="7" t="s">
        <x:v>301</x:v>
      </x:c>
      <x:c r="H249" s="13" t="s">
        <x:v>23</x:v>
      </x:c>
      <x:c r="I249" s="9">
        <x:v>6600</x:v>
      </x:c>
      <x:c r="K249" s="22"/>
      <x:c r="R249" s="22"/>
    </x:row>
    <x:row r="250" spans="1:18" s="3" customFormat="1" ht="13.199999999999999">
      <x:c r="A250" s="22"/>
      <x:c r="B250" s="11"/>
      <x:c r="C250" s="11"/>
      <x:c r="D250" s="12"/>
      <x:c r="F250" s="20">
        <x:v>246</x:v>
      </x:c>
      <x:c r="G250" s="7" t="s">
        <x:v>301</x:v>
      </x:c>
      <x:c r="H250" s="13" t="s">
        <x:v>23</x:v>
      </x:c>
      <x:c r="I250" s="9">
        <x:v>8000</x:v>
      </x:c>
      <x:c r="K250" s="22"/>
      <x:c r="R250" s="22"/>
    </x:row>
    <x:row r="251" spans="1:18" s="3" customFormat="1" ht="13.199999999999999">
      <x:c r="A251" s="22"/>
      <x:c r="B251" s="11"/>
      <x:c r="C251" s="11"/>
      <x:c r="D251" s="12"/>
      <x:c r="F251" s="20">
        <x:v>247</x:v>
      </x:c>
      <x:c r="G251" s="7" t="s">
        <x:v>208</x:v>
      </x:c>
      <x:c r="H251" s="13" t="s">
        <x:v>151</x:v>
      </x:c>
      <x:c r="I251" s="9">
        <x:v>90000</x:v>
      </x:c>
      <x:c r="K251" s="22"/>
      <x:c r="R251" s="22"/>
    </x:row>
    <x:row r="252" spans="1:18" s="3" customFormat="1" ht="13.199999999999999">
      <x:c r="A252" s="22"/>
      <x:c r="B252" s="11"/>
      <x:c r="C252" s="11"/>
      <x:c r="D252" s="12"/>
      <x:c r="F252" s="20">
        <x:v>248</x:v>
      </x:c>
      <x:c r="G252" s="7" t="s">
        <x:v>197</x:v>
      </x:c>
      <x:c r="H252" s="13" t="s">
        <x:v>23</x:v>
      </x:c>
      <x:c r="I252" s="9">
        <x:v>3300</x:v>
      </x:c>
      <x:c r="K252" s="22"/>
      <x:c r="R252" s="22"/>
    </x:row>
    <x:row r="253" spans="1:18" s="3" customFormat="1" ht="13.199999999999999">
      <x:c r="A253" s="22"/>
      <x:c r="B253" s="11"/>
      <x:c r="C253" s="11"/>
      <x:c r="D253" s="12"/>
      <x:c r="F253" s="20">
        <x:v>249</x:v>
      </x:c>
      <x:c r="G253" s="7" t="s">
        <x:v>197</x:v>
      </x:c>
      <x:c r="H253" s="13" t="s">
        <x:v>23</x:v>
      </x:c>
      <x:c r="I253" s="9">
        <x:v>3900</x:v>
      </x:c>
      <x:c r="K253" s="22"/>
      <x:c r="R253" s="22"/>
    </x:row>
    <x:row r="254" spans="1:18" s="3" customFormat="1" ht="13.199999999999999">
      <x:c r="A254" s="22"/>
      <x:c r="B254" s="11"/>
      <x:c r="C254" s="11"/>
      <x:c r="D254" s="12"/>
      <x:c r="F254" s="20">
        <x:v>250</x:v>
      </x:c>
      <x:c r="G254" s="7" t="s">
        <x:v>197</x:v>
      </x:c>
      <x:c r="H254" s="13" t="s">
        <x:v>23</x:v>
      </x:c>
      <x:c r="I254" s="5">
        <x:v>8500</x:v>
      </x:c>
      <x:c r="K254" s="22"/>
      <x:c r="R254" s="22"/>
    </x:row>
    <x:row r="255" spans="1:18" s="3" customFormat="1" ht="13.199999999999999">
      <x:c r="A255" s="22"/>
      <x:c r="B255" s="11"/>
      <x:c r="C255" s="11"/>
      <x:c r="D255" s="12"/>
      <x:c r="F255" s="20">
        <x:v>251</x:v>
      </x:c>
      <x:c r="G255" s="7" t="s">
        <x:v>197</x:v>
      </x:c>
      <x:c r="H255" s="13" t="s">
        <x:v>23</x:v>
      </x:c>
      <x:c r="I255" s="9">
        <x:v>8000</x:v>
      </x:c>
      <x:c r="K255" s="22"/>
      <x:c r="R255" s="22"/>
    </x:row>
    <x:row r="256" spans="1:18" s="3" customFormat="1" ht="13.199999999999999">
      <x:c r="A256" s="22"/>
      <x:c r="B256" s="11"/>
      <x:c r="C256" s="11"/>
      <x:c r="D256" s="12"/>
      <x:c r="F256" s="20">
        <x:v>252</x:v>
      </x:c>
      <x:c r="G256" s="7" t="s">
        <x:v>197</x:v>
      </x:c>
      <x:c r="H256" s="13" t="s">
        <x:v>151</x:v>
      </x:c>
      <x:c r="I256" s="9">
        <x:v>80000</x:v>
      </x:c>
      <x:c r="K256" s="22"/>
      <x:c r="R256" s="22"/>
    </x:row>
    <x:row r="257" spans="1:18" s="3" customFormat="1" ht="13.199999999999999">
      <x:c r="A257" s="22"/>
      <x:c r="B257" s="11"/>
      <x:c r="C257" s="11"/>
      <x:c r="D257" s="12"/>
      <x:c r="F257" s="20">
        <x:v>253</x:v>
      </x:c>
      <x:c r="G257" s="7" t="s">
        <x:v>184</x:v>
      </x:c>
      <x:c r="H257" s="13" t="s">
        <x:v>26</x:v>
      </x:c>
      <x:c r="I257" s="9">
        <x:v>99500</x:v>
      </x:c>
      <x:c r="K257" s="22"/>
      <x:c r="R257" s="22"/>
    </x:row>
    <x:row r="258" spans="1:18" s="3" customFormat="1" ht="13.199999999999999">
      <x:c r="A258" s="22"/>
      <x:c r="B258" s="11"/>
      <x:c r="C258" s="11"/>
      <x:c r="D258" s="12"/>
      <x:c r="F258" s="20">
        <x:v>254</x:v>
      </x:c>
      <x:c r="G258" s="7" t="s">
        <x:v>184</x:v>
      </x:c>
      <x:c r="H258" s="13" t="s">
        <x:v>30</x:v>
      </x:c>
      <x:c r="I258" s="9">
        <x:v>32700</x:v>
      </x:c>
      <x:c r="K258" s="22"/>
      <x:c r="R258" s="22"/>
    </x:row>
    <x:row r="259" spans="1:18" s="3" customFormat="1" ht="13.199999999999999">
      <x:c r="A259" s="22"/>
      <x:c r="B259" s="11"/>
      <x:c r="C259" s="11"/>
      <x:c r="D259" s="12"/>
      <x:c r="F259" s="20">
        <x:v>255</x:v>
      </x:c>
      <x:c r="G259" s="7" t="s">
        <x:v>184</x:v>
      </x:c>
      <x:c r="H259" s="13" t="s">
        <x:v>30</x:v>
      </x:c>
      <x:c r="I259" s="9">
        <x:v>22600</x:v>
      </x:c>
      <x:c r="K259" s="22"/>
      <x:c r="R259" s="22"/>
    </x:row>
    <x:row r="260" spans="1:18" s="3" customFormat="1" ht="13.199999999999999">
      <x:c r="A260" s="22"/>
      <x:c r="B260" s="11"/>
      <x:c r="C260" s="11"/>
      <x:c r="D260" s="12"/>
      <x:c r="F260" s="20">
        <x:v>256</x:v>
      </x:c>
      <x:c r="G260" s="7" t="s">
        <x:v>270</x:v>
      </x:c>
      <x:c r="H260" s="13" t="s">
        <x:v>63</x:v>
      </x:c>
      <x:c r="I260" s="9">
        <x:v>20620</x:v>
      </x:c>
      <x:c r="K260" s="22"/>
      <x:c r="R260" s="22"/>
    </x:row>
    <x:row r="261" spans="1:18" s="3" customFormat="1" ht="13.199999999999999">
      <x:c r="A261" s="22"/>
      <x:c r="B261" s="11"/>
      <x:c r="C261" s="11"/>
      <x:c r="D261" s="12"/>
      <x:c r="F261" s="20">
        <x:v>257</x:v>
      </x:c>
      <x:c r="G261" s="7" t="s">
        <x:v>294</x:v>
      </x:c>
      <x:c r="H261" s="13" t="s">
        <x:v>63</x:v>
      </x:c>
      <x:c r="I261" s="9">
        <x:v>3700</x:v>
      </x:c>
      <x:c r="K261" s="22"/>
      <x:c r="R261" s="22"/>
    </x:row>
    <x:row r="262" spans="1:18" s="3" customFormat="1" ht="13.199999999999999">
      <x:c r="A262" s="22"/>
      <x:c r="B262" s="11"/>
      <x:c r="C262" s="11"/>
      <x:c r="D262" s="12"/>
      <x:c r="F262" s="20">
        <x:v>258</x:v>
      </x:c>
      <x:c r="G262" s="7" t="s">
        <x:v>289</x:v>
      </x:c>
      <x:c r="H262" s="13" t="s">
        <x:v>23</x:v>
      </x:c>
      <x:c r="I262" s="9">
        <x:v>5500</x:v>
      </x:c>
      <x:c r="K262" s="22"/>
      <x:c r="R262" s="22"/>
    </x:row>
    <x:row r="263" spans="1:18" s="3" customFormat="1" ht="13.199999999999999">
      <x:c r="A263" s="22"/>
      <x:c r="B263" s="11"/>
      <x:c r="C263" s="11"/>
      <x:c r="D263" s="12"/>
      <x:c r="F263" s="20">
        <x:v>259</x:v>
      </x:c>
      <x:c r="G263" s="7" t="s">
        <x:v>289</x:v>
      </x:c>
      <x:c r="H263" s="13" t="s">
        <x:v>23</x:v>
      </x:c>
      <x:c r="I263" s="9">
        <x:v>4200</x:v>
      </x:c>
      <x:c r="K263" s="22"/>
      <x:c r="R263" s="22"/>
    </x:row>
    <x:row r="264" spans="1:18" s="3" customFormat="1" ht="13.199999999999999">
      <x:c r="A264" s="22"/>
      <x:c r="B264" s="11"/>
      <x:c r="C264" s="11"/>
      <x:c r="D264" s="12"/>
      <x:c r="F264" s="20">
        <x:v>260</x:v>
      </x:c>
      <x:c r="G264" s="7" t="s">
        <x:v>289</x:v>
      </x:c>
      <x:c r="H264" s="13" t="s">
        <x:v>23</x:v>
      </x:c>
      <x:c r="I264" s="9">
        <x:v>3800</x:v>
      </x:c>
      <x:c r="K264" s="22"/>
      <x:c r="R264" s="22"/>
    </x:row>
    <x:row r="265" spans="1:18" s="3" customFormat="1" ht="13.199999999999999">
      <x:c r="A265" s="22"/>
      <x:c r="B265" s="11"/>
      <x:c r="C265" s="11"/>
      <x:c r="D265" s="12"/>
      <x:c r="F265" s="20">
        <x:v>261</x:v>
      </x:c>
      <x:c r="G265" s="7" t="s">
        <x:v>289</x:v>
      </x:c>
      <x:c r="H265" s="13" t="s">
        <x:v>23</x:v>
      </x:c>
      <x:c r="I265" s="9">
        <x:v>12100</x:v>
      </x:c>
      <x:c r="K265" s="22"/>
      <x:c r="R265" s="22"/>
    </x:row>
    <x:row r="266" spans="1:18" s="3" customFormat="1" ht="13.199999999999999">
      <x:c r="A266" s="22"/>
      <x:c r="B266" s="11"/>
      <x:c r="C266" s="11"/>
      <x:c r="D266" s="12"/>
      <x:c r="F266" s="20">
        <x:v>262</x:v>
      </x:c>
      <x:c r="G266" s="7" t="s">
        <x:v>289</x:v>
      </x:c>
      <x:c r="H266" s="13" t="s">
        <x:v>23</x:v>
      </x:c>
      <x:c r="I266" s="9">
        <x:v>2900</x:v>
      </x:c>
      <x:c r="K266" s="22"/>
      <x:c r="R266" s="22"/>
    </x:row>
    <x:row r="267" spans="1:18" s="3" customFormat="1" ht="13.199999999999999">
      <x:c r="A267" s="22"/>
      <x:c r="B267" s="11"/>
      <x:c r="C267" s="11"/>
      <x:c r="D267" s="12"/>
      <x:c r="F267" s="20">
        <x:v>263</x:v>
      </x:c>
      <x:c r="G267" s="7" t="s">
        <x:v>288</x:v>
      </x:c>
      <x:c r="H267" s="13" t="s">
        <x:v>4</x:v>
      </x:c>
      <x:c r="I267" s="9">
        <x:v>57200</x:v>
      </x:c>
      <x:c r="K267" s="22"/>
      <x:c r="R267" s="22"/>
    </x:row>
    <x:row r="268" spans="1:18" s="3" customFormat="1" ht="13.199999999999999">
      <x:c r="A268" s="22"/>
      <x:c r="B268" s="11"/>
      <x:c r="C268" s="11"/>
      <x:c r="D268" s="12"/>
      <x:c r="F268" s="20">
        <x:v>264</x:v>
      </x:c>
      <x:c r="G268" s="7" t="s">
        <x:v>288</x:v>
      </x:c>
      <x:c r="H268" s="13" t="s">
        <x:v>212</x:v>
      </x:c>
      <x:c r="I268" s="9">
        <x:v>11900</x:v>
      </x:c>
      <x:c r="K268" s="22"/>
      <x:c r="R268" s="22"/>
    </x:row>
    <x:row r="269" spans="1:18" s="3" customFormat="1" ht="13.199999999999999">
      <x:c r="A269" s="22"/>
      <x:c r="B269" s="11"/>
      <x:c r="C269" s="11"/>
      <x:c r="D269" s="12"/>
      <x:c r="F269" s="20">
        <x:v>265</x:v>
      </x:c>
      <x:c r="G269" s="7" t="s">
        <x:v>288</x:v>
      </x:c>
      <x:c r="H269" s="13" t="s">
        <x:v>212</x:v>
      </x:c>
      <x:c r="I269" s="9">
        <x:v>5000</x:v>
      </x:c>
      <x:c r="K269" s="22"/>
      <x:c r="R269" s="22"/>
    </x:row>
    <x:row r="270" spans="1:18" s="3" customFormat="1" ht="13.199999999999999">
      <x:c r="A270" s="22"/>
      <x:c r="B270" s="11"/>
      <x:c r="C270" s="11"/>
      <x:c r="D270" s="12"/>
      <x:c r="F270" s="20">
        <x:v>266</x:v>
      </x:c>
      <x:c r="G270" s="7" t="s">
        <x:v>282</x:v>
      </x:c>
      <x:c r="H270" s="13" t="s">
        <x:v>66</x:v>
      </x:c>
      <x:c r="I270" s="9">
        <x:v>28440</x:v>
      </x:c>
      <x:c r="K270" s="22"/>
      <x:c r="R270" s="22"/>
    </x:row>
    <x:row r="271" spans="1:18" s="3" customFormat="1" ht="13.199999999999999">
      <x:c r="A271" s="22"/>
      <x:c r="B271" s="11"/>
      <x:c r="C271" s="11"/>
      <x:c r="D271" s="12"/>
      <x:c r="F271" s="20">
        <x:v>267</x:v>
      </x:c>
      <x:c r="G271" s="7" t="s">
        <x:v>282</x:v>
      </x:c>
      <x:c r="H271" s="13" t="s">
        <x:v>62</x:v>
      </x:c>
      <x:c r="I271" s="9">
        <x:v>99850</x:v>
      </x:c>
      <x:c r="K271" s="22"/>
      <x:c r="R271" s="22"/>
    </x:row>
    <x:row r="272" spans="1:18" s="3" customFormat="1" ht="13.199999999999999">
      <x:c r="A272" s="22"/>
      <x:c r="B272" s="11"/>
      <x:c r="C272" s="11"/>
      <x:c r="D272" s="12"/>
      <x:c r="F272" s="20">
        <x:v>268</x:v>
      </x:c>
      <x:c r="G272" s="7" t="s">
        <x:v>282</x:v>
      </x:c>
      <x:c r="H272" s="13" t="s">
        <x:v>151</x:v>
      </x:c>
      <x:c r="I272" s="9">
        <x:v>90000</x:v>
      </x:c>
      <x:c r="K272" s="22"/>
      <x:c r="R272" s="22"/>
    </x:row>
    <x:row r="273" spans="1:18" s="3" customFormat="1" ht="13.199999999999999">
      <x:c r="A273" s="22"/>
      <x:c r="B273" s="11"/>
      <x:c r="C273" s="11"/>
      <x:c r="D273" s="12"/>
      <x:c r="F273" s="20">
        <x:v>269</x:v>
      </x:c>
      <x:c r="G273" s="7" t="s">
        <x:v>267</x:v>
      </x:c>
      <x:c r="H273" s="13" t="s">
        <x:v>26</x:v>
      </x:c>
      <x:c r="I273" s="9">
        <x:v>103500</x:v>
      </x:c>
      <x:c r="K273" s="22"/>
      <x:c r="R273" s="22"/>
    </x:row>
    <x:row r="274" spans="1:18" s="3" customFormat="1" ht="13.199999999999999">
      <x:c r="A274" s="22"/>
      <x:c r="B274" s="11"/>
      <x:c r="C274" s="11"/>
      <x:c r="D274" s="12"/>
      <x:c r="F274" s="20">
        <x:v>270</x:v>
      </x:c>
      <x:c r="G274" s="7" t="s">
        <x:v>267</x:v>
      </x:c>
      <x:c r="H274" s="13" t="s">
        <x:v>30</x:v>
      </x:c>
      <x:c r="I274" s="9">
        <x:v>48490</x:v>
      </x:c>
      <x:c r="K274" s="22"/>
      <x:c r="R274" s="22"/>
    </x:row>
    <x:row r="275" spans="1:18" s="3" customFormat="1" ht="13.199999999999999">
      <x:c r="A275" s="22"/>
      <x:c r="B275" s="11"/>
      <x:c r="C275" s="11"/>
      <x:c r="D275" s="12"/>
      <x:c r="F275" s="20">
        <x:v>271</x:v>
      </x:c>
      <x:c r="G275" s="7" t="s">
        <x:v>322</x:v>
      </x:c>
      <x:c r="H275" s="13" t="s">
        <x:v>151</x:v>
      </x:c>
      <x:c r="I275" s="9">
        <x:v>90000</x:v>
      </x:c>
      <x:c r="K275" s="22"/>
      <x:c r="R275" s="22"/>
    </x:row>
    <x:row r="276" spans="1:18" s="3" customFormat="1" ht="13.199999999999999">
      <x:c r="A276" s="22"/>
      <x:c r="B276" s="11"/>
      <x:c r="C276" s="11"/>
      <x:c r="D276" s="12"/>
      <x:c r="F276" s="20">
        <x:v>272</x:v>
      </x:c>
      <x:c r="G276" s="7" t="s">
        <x:v>322</x:v>
      </x:c>
      <x:c r="H276" s="13" t="s">
        <x:v>15</x:v>
      </x:c>
      <x:c r="I276" s="9">
        <x:v>31200</x:v>
      </x:c>
      <x:c r="K276" s="22"/>
      <x:c r="R276" s="22"/>
    </x:row>
    <x:row r="277" spans="1:18" s="3" customFormat="1" ht="13.199999999999999">
      <x:c r="A277" s="22"/>
      <x:c r="B277" s="11"/>
      <x:c r="C277" s="11"/>
      <x:c r="D277" s="12"/>
      <x:c r="F277" s="20">
        <x:v>273</x:v>
      </x:c>
      <x:c r="G277" s="7" t="s">
        <x:v>209</x:v>
      </x:c>
      <x:c r="H277" s="13" t="s">
        <x:v>49</x:v>
      </x:c>
      <x:c r="I277" s="9">
        <x:v>60000</x:v>
      </x:c>
      <x:c r="K277" s="22"/>
      <x:c r="R277" s="22"/>
    </x:row>
    <x:row r="278" spans="1:18" s="3" customFormat="1" ht="13.199999999999999">
      <x:c r="A278" s="22"/>
      <x:c r="B278" s="11"/>
      <x:c r="C278" s="11"/>
      <x:c r="D278" s="12"/>
      <x:c r="F278" s="20">
        <x:v>274</x:v>
      </x:c>
      <x:c r="G278" s="7" t="s">
        <x:v>209</x:v>
      </x:c>
      <x:c r="H278" s="13" t="s">
        <x:v>15</x:v>
      </x:c>
      <x:c r="I278" s="9">
        <x:v>221000</x:v>
      </x:c>
      <x:c r="K278" s="22"/>
      <x:c r="R278" s="22"/>
    </x:row>
    <x:row r="279" spans="1:18" s="3" customFormat="1" ht="13.199999999999999">
      <x:c r="A279" s="22"/>
      <x:c r="B279" s="11"/>
      <x:c r="C279" s="11"/>
      <x:c r="D279" s="12"/>
      <x:c r="F279" s="20">
        <x:v>275</x:v>
      </x:c>
      <x:c r="G279" s="7" t="s">
        <x:v>198</x:v>
      </x:c>
      <x:c r="H279" s="13" t="s">
        <x:v>151</x:v>
      </x:c>
      <x:c r="I279" s="9">
        <x:v>90000</x:v>
      </x:c>
      <x:c r="K279" s="22"/>
      <x:c r="R279" s="22"/>
    </x:row>
    <x:row r="280" spans="1:18" s="3" customFormat="1" ht="13.199999999999999">
      <x:c r="A280" s="22"/>
      <x:c r="B280" s="11"/>
      <x:c r="C280" s="11"/>
      <x:c r="D280" s="12"/>
      <x:c r="F280" s="20">
        <x:v>276</x:v>
      </x:c>
      <x:c r="G280" s="7" t="s">
        <x:v>312</x:v>
      </x:c>
      <x:c r="H280" s="13" t="s">
        <x:v>152</x:v>
      </x:c>
      <x:c r="I280" s="9">
        <x:v>98000</x:v>
      </x:c>
      <x:c r="K280" s="22"/>
      <x:c r="R280" s="22"/>
    </x:row>
    <x:row r="281" spans="1:18" s="3" customFormat="1" ht="13.199999999999999">
      <x:c r="A281" s="22"/>
      <x:c r="B281" s="11"/>
      <x:c r="C281" s="11"/>
      <x:c r="D281" s="12"/>
      <x:c r="F281" s="20">
        <x:v>277</x:v>
      </x:c>
      <x:c r="G281" s="7" t="s">
        <x:v>312</x:v>
      </x:c>
      <x:c r="H281" s="13" t="s">
        <x:v>13</x:v>
      </x:c>
      <x:c r="I281" s="9">
        <x:v>55000</x:v>
      </x:c>
      <x:c r="K281" s="22"/>
      <x:c r="R281" s="22"/>
    </x:row>
    <x:row r="282" spans="1:18" s="3" customFormat="1" ht="13.199999999999999">
      <x:c r="A282" s="22"/>
      <x:c r="B282" s="11"/>
      <x:c r="C282" s="11"/>
      <x:c r="D282" s="12"/>
      <x:c r="F282" s="20">
        <x:v>278</x:v>
      </x:c>
      <x:c r="G282" s="7" t="s">
        <x:v>312</x:v>
      </x:c>
      <x:c r="H282" s="13" t="s">
        <x:v>151</x:v>
      </x:c>
      <x:c r="I282" s="9">
        <x:v>90000</x:v>
      </x:c>
      <x:c r="K282" s="22"/>
      <x:c r="R282" s="22"/>
    </x:row>
    <x:row r="283" spans="1:18" s="3" customFormat="1" ht="13.199999999999999">
      <x:c r="A283" s="22"/>
      <x:c r="B283" s="11"/>
      <x:c r="C283" s="11"/>
      <x:c r="D283" s="12"/>
      <x:c r="F283" s="20">
        <x:v>279</x:v>
      </x:c>
      <x:c r="G283" s="7" t="s">
        <x:v>312</x:v>
      </x:c>
      <x:c r="H283" s="13" t="s">
        <x:v>21</x:v>
      </x:c>
      <x:c r="I283" s="9">
        <x:v>44500</x:v>
      </x:c>
      <x:c r="K283" s="22"/>
      <x:c r="R283" s="22"/>
    </x:row>
    <x:row r="284" spans="1:18" s="3" customFormat="1" ht="13.199999999999999">
      <x:c r="A284" s="22"/>
      <x:c r="B284" s="11"/>
      <x:c r="C284" s="11"/>
      <x:c r="D284" s="12"/>
      <x:c r="F284" s="20">
        <x:v>280</x:v>
      </x:c>
      <x:c r="G284" s="7" t="s">
        <x:v>202</x:v>
      </x:c>
      <x:c r="H284" s="13" t="s">
        <x:v>21</x:v>
      </x:c>
      <x:c r="I284" s="9">
        <x:v>34200</x:v>
      </x:c>
      <x:c r="K284" s="22"/>
      <x:c r="R284" s="22"/>
    </x:row>
    <x:row r="285" spans="1:18" s="3" customFormat="1" ht="13.199999999999999">
      <x:c r="A285" s="22"/>
      <x:c r="B285" s="11"/>
      <x:c r="C285" s="11"/>
      <x:c r="D285" s="12"/>
      <x:c r="F285" s="20">
        <x:v>281</x:v>
      </x:c>
      <x:c r="G285" s="7" t="s">
        <x:v>202</x:v>
      </x:c>
      <x:c r="H285" s="13" t="s">
        <x:v>356</x:v>
      </x:c>
      <x:c r="I285" s="9">
        <x:v>48700</x:v>
      </x:c>
      <x:c r="K285" s="22"/>
      <x:c r="R285" s="22"/>
    </x:row>
    <x:row r="286" spans="1:18" s="3" customFormat="1" ht="13.199999999999999">
      <x:c r="A286" s="22"/>
      <x:c r="B286" s="11"/>
      <x:c r="C286" s="11"/>
      <x:c r="D286" s="12"/>
      <x:c r="F286" s="20">
        <x:v>282</x:v>
      </x:c>
      <x:c r="G286" s="7" t="s">
        <x:v>202</x:v>
      </x:c>
      <x:c r="H286" s="14" t="s">
        <x:v>52</x:v>
      </x:c>
      <x:c r="I286" s="5">
        <x:v>24900</x:v>
      </x:c>
      <x:c r="K286" s="22"/>
      <x:c r="R286" s="22"/>
    </x:row>
    <x:row r="287" spans="1:18" s="3" customFormat="1" ht="13.199999999999999">
      <x:c r="A287" s="22"/>
      <x:c r="B287" s="11"/>
      <x:c r="C287" s="11"/>
      <x:c r="D287" s="12"/>
      <x:c r="F287" s="20">
        <x:v>283</x:v>
      </x:c>
      <x:c r="G287" s="7" t="s">
        <x:v>202</x:v>
      </x:c>
      <x:c r="H287" s="13" t="s">
        <x:v>151</x:v>
      </x:c>
      <x:c r="I287" s="9">
        <x:v>90000</x:v>
      </x:c>
      <x:c r="K287" s="22"/>
      <x:c r="R287" s="22"/>
    </x:row>
    <x:row r="288" spans="1:18" s="3" customFormat="1" ht="13.199999999999999">
      <x:c r="A288" s="22"/>
      <x:c r="B288" s="11"/>
      <x:c r="C288" s="11"/>
      <x:c r="D288" s="12"/>
      <x:c r="F288" s="20">
        <x:v>284</x:v>
      </x:c>
      <x:c r="G288" s="7" t="s">
        <x:v>298</x:v>
      </x:c>
      <x:c r="H288" s="13" t="s">
        <x:v>15</x:v>
      </x:c>
      <x:c r="I288" s="9">
        <x:v>6000</x:v>
      </x:c>
      <x:c r="K288" s="22"/>
      <x:c r="R288" s="22"/>
    </x:row>
    <x:row r="289" spans="1:18" s="3" customFormat="1" ht="13.199999999999999">
      <x:c r="A289" s="22"/>
      <x:c r="B289" s="11"/>
      <x:c r="C289" s="11"/>
      <x:c r="D289" s="12"/>
      <x:c r="F289" s="20">
        <x:v>285</x:v>
      </x:c>
      <x:c r="G289" s="7" t="s">
        <x:v>298</x:v>
      </x:c>
      <x:c r="H289" s="13" t="s">
        <x:v>151</x:v>
      </x:c>
      <x:c r="I289" s="9">
        <x:v>90000</x:v>
      </x:c>
      <x:c r="K289" s="22"/>
      <x:c r="R289" s="22"/>
    </x:row>
    <x:row r="290" spans="1:18" s="3" customFormat="1" ht="13.199999999999999">
      <x:c r="A290" s="22"/>
      <x:c r="B290" s="11"/>
      <x:c r="C290" s="11"/>
      <x:c r="D290" s="12"/>
      <x:c r="F290" s="20">
        <x:v>286</x:v>
      </x:c>
      <x:c r="G290" s="7" t="s">
        <x:v>296</x:v>
      </x:c>
      <x:c r="H290" s="13" t="s">
        <x:v>4</x:v>
      </x:c>
      <x:c r="I290" s="9">
        <x:v>18760</x:v>
      </x:c>
      <x:c r="K290" s="22"/>
      <x:c r="R290" s="22"/>
    </x:row>
    <x:row r="291" spans="1:18" s="3" customFormat="1" ht="13.199999999999999">
      <x:c r="A291" s="22"/>
      <x:c r="B291" s="11"/>
      <x:c r="C291" s="11"/>
      <x:c r="D291" s="12"/>
      <x:c r="F291" s="20">
        <x:v>287</x:v>
      </x:c>
      <x:c r="G291" s="7" t="s">
        <x:v>296</x:v>
      </x:c>
      <x:c r="H291" s="13" t="s">
        <x:v>151</x:v>
      </x:c>
      <x:c r="I291" s="9">
        <x:v>90000</x:v>
      </x:c>
      <x:c r="K291" s="22"/>
      <x:c r="R291" s="22"/>
    </x:row>
    <x:row r="292" spans="1:18" s="3" customFormat="1" ht="13.199999999999999">
      <x:c r="A292" s="22"/>
      <x:c r="B292" s="11"/>
      <x:c r="C292" s="11"/>
      <x:c r="D292" s="12"/>
      <x:c r="F292" s="20">
        <x:v>288</x:v>
      </x:c>
      <x:c r="G292" s="7" t="s">
        <x:v>310</x:v>
      </x:c>
      <x:c r="H292" s="13" t="s">
        <x:v>225</x:v>
      </x:c>
      <x:c r="I292" s="9">
        <x:v>67160</x:v>
      </x:c>
      <x:c r="K292" s="22"/>
      <x:c r="R292" s="22"/>
    </x:row>
    <x:row r="293" spans="1:18" s="3" customFormat="1" ht="13.199999999999999">
      <x:c r="A293" s="22"/>
      <x:c r="B293" s="11"/>
      <x:c r="C293" s="11"/>
      <x:c r="D293" s="12"/>
      <x:c r="F293" s="20">
        <x:v>289</x:v>
      </x:c>
      <x:c r="G293" s="7" t="s">
        <x:v>315</x:v>
      </x:c>
      <x:c r="H293" s="13" t="s">
        <x:v>14</x:v>
      </x:c>
      <x:c r="I293" s="9">
        <x:v>5200</x:v>
      </x:c>
      <x:c r="K293" s="22"/>
      <x:c r="R293" s="22"/>
    </x:row>
    <x:row r="294" spans="1:18" s="3" customFormat="1" ht="13.199999999999999">
      <x:c r="A294" s="22"/>
      <x:c r="B294" s="11"/>
      <x:c r="C294" s="11"/>
      <x:c r="D294" s="12"/>
      <x:c r="F294" s="20">
        <x:v>290</x:v>
      </x:c>
      <x:c r="G294" s="7" t="s">
        <x:v>315</x:v>
      </x:c>
      <x:c r="H294" s="13" t="s">
        <x:v>14</x:v>
      </x:c>
      <x:c r="I294" s="9">
        <x:v>18500</x:v>
      </x:c>
      <x:c r="K294" s="22"/>
      <x:c r="R294" s="22"/>
    </x:row>
    <x:row r="295" spans="1:18" s="3" customFormat="1" ht="13.199999999999999">
      <x:c r="A295" s="22"/>
      <x:c r="B295" s="11"/>
      <x:c r="C295" s="11"/>
      <x:c r="D295" s="12"/>
      <x:c r="F295" s="20">
        <x:v>291</x:v>
      </x:c>
      <x:c r="G295" s="7" t="s">
        <x:v>315</x:v>
      </x:c>
      <x:c r="H295" s="13" t="s">
        <x:v>14</x:v>
      </x:c>
      <x:c r="I295" s="9">
        <x:v>9700</x:v>
      </x:c>
      <x:c r="K295" s="22"/>
      <x:c r="R295" s="22"/>
    </x:row>
    <x:row r="296" spans="1:18" s="3" customFormat="1" ht="13.199999999999999">
      <x:c r="A296" s="22"/>
      <x:c r="B296" s="11"/>
      <x:c r="C296" s="11"/>
      <x:c r="D296" s="12"/>
      <x:c r="F296" s="20">
        <x:v>292</x:v>
      </x:c>
      <x:c r="G296" s="7" t="s">
        <x:v>315</x:v>
      </x:c>
      <x:c r="H296" s="13" t="s">
        <x:v>14</x:v>
      </x:c>
      <x:c r="I296" s="9">
        <x:v>4000</x:v>
      </x:c>
      <x:c r="K296" s="22"/>
      <x:c r="R296" s="22"/>
    </x:row>
    <x:row r="297" spans="1:18" s="3" customFormat="1" ht="13.199999999999999">
      <x:c r="A297" s="22"/>
      <x:c r="B297" s="11"/>
      <x:c r="C297" s="11"/>
      <x:c r="D297" s="12"/>
      <x:c r="F297" s="20">
        <x:v>293</x:v>
      </x:c>
      <x:c r="G297" s="7" t="s">
        <x:v>291</x:v>
      </x:c>
      <x:c r="H297" s="13" t="s">
        <x:v>20</x:v>
      </x:c>
      <x:c r="I297" s="9">
        <x:v>44020</x:v>
      </x:c>
      <x:c r="K297" s="22"/>
      <x:c r="R297" s="22"/>
    </x:row>
    <x:row r="298" spans="1:18" s="3" customFormat="1" ht="13.199999999999999">
      <x:c r="A298" s="22"/>
      <x:c r="B298" s="11"/>
      <x:c r="C298" s="11"/>
      <x:c r="D298" s="12"/>
      <x:c r="F298" s="20">
        <x:v>294</x:v>
      </x:c>
      <x:c r="G298" s="7" t="s">
        <x:v>291</x:v>
      </x:c>
      <x:c r="H298" s="13" t="s">
        <x:v>10</x:v>
      </x:c>
      <x:c r="I298" s="9">
        <x:v>26000</x:v>
      </x:c>
      <x:c r="K298" s="22"/>
      <x:c r="R298" s="22"/>
    </x:row>
    <x:row r="299" spans="1:18" s="3" customFormat="1" ht="13.199999999999999">
      <x:c r="A299" s="22"/>
      <x:c r="B299" s="11"/>
      <x:c r="C299" s="11"/>
      <x:c r="D299" s="12"/>
      <x:c r="F299" s="20">
        <x:v>295</x:v>
      </x:c>
      <x:c r="G299" s="7" t="s">
        <x:v>291</x:v>
      </x:c>
      <x:c r="H299" s="13" t="s">
        <x:v>151</x:v>
      </x:c>
      <x:c r="I299" s="9">
        <x:v>90000</x:v>
      </x:c>
      <x:c r="K299" s="22"/>
      <x:c r="R299" s="22"/>
    </x:row>
    <x:row r="300" spans="1:18" s="3" customFormat="1" ht="13.199999999999999">
      <x:c r="A300" s="22"/>
      <x:c r="B300" s="11"/>
      <x:c r="C300" s="11"/>
      <x:c r="D300" s="12"/>
      <x:c r="F300" s="20">
        <x:v>296</x:v>
      </x:c>
      <x:c r="G300" s="7" t="s">
        <x:v>183</x:v>
      </x:c>
      <x:c r="H300" s="13" t="s">
        <x:v>10</x:v>
      </x:c>
      <x:c r="I300" s="9">
        <x:v>122300</x:v>
      </x:c>
      <x:c r="K300" s="22"/>
      <x:c r="R300" s="22"/>
    </x:row>
    <x:row r="301" spans="1:18" s="3" customFormat="1" ht="13.199999999999999">
      <x:c r="A301" s="22"/>
      <x:c r="B301" s="11"/>
      <x:c r="C301" s="11"/>
      <x:c r="D301" s="12"/>
      <x:c r="F301" s="20">
        <x:v>297</x:v>
      </x:c>
      <x:c r="G301" s="7" t="s">
        <x:v>199</x:v>
      </x:c>
      <x:c r="H301" s="13" t="s">
        <x:v>17</x:v>
      </x:c>
      <x:c r="I301" s="9">
        <x:v>11000</x:v>
      </x:c>
      <x:c r="K301" s="22"/>
      <x:c r="R301" s="22"/>
    </x:row>
    <x:row r="302" spans="1:18" s="3" customFormat="1" ht="13.199999999999999">
      <x:c r="A302" s="22"/>
      <x:c r="B302" s="11"/>
      <x:c r="C302" s="11"/>
      <x:c r="D302" s="12"/>
      <x:c r="F302" s="20">
        <x:v>298</x:v>
      </x:c>
      <x:c r="G302" s="7" t="s">
        <x:v>199</x:v>
      </x:c>
      <x:c r="H302" s="13" t="s">
        <x:v>151</x:v>
      </x:c>
      <x:c r="I302" s="9">
        <x:v>90000</x:v>
      </x:c>
      <x:c r="K302" s="22"/>
      <x:c r="R302" s="22"/>
    </x:row>
    <x:row r="303" spans="1:18" s="3" customFormat="1" ht="13.199999999999999">
      <x:c r="A303" s="22"/>
      <x:c r="B303" s="11"/>
      <x:c r="C303" s="11"/>
      <x:c r="D303" s="12"/>
      <x:c r="F303" s="20">
        <x:v>299</x:v>
      </x:c>
      <x:c r="G303" s="7" t="s">
        <x:v>200</x:v>
      </x:c>
      <x:c r="H303" s="13" t="s">
        <x:v>17</x:v>
      </x:c>
      <x:c r="I303" s="9">
        <x:v>15200</x:v>
      </x:c>
      <x:c r="K303" s="22"/>
      <x:c r="R303" s="22"/>
    </x:row>
    <x:row r="304" spans="1:18" s="3" customFormat="1" ht="13.199999999999999">
      <x:c r="A304" s="22"/>
      <x:c r="B304" s="11"/>
      <x:c r="C304" s="11"/>
      <x:c r="D304" s="12"/>
      <x:c r="F304" s="20">
        <x:v>300</x:v>
      </x:c>
      <x:c r="G304" s="7" t="s">
        <x:v>306</x:v>
      </x:c>
      <x:c r="H304" s="13" t="s">
        <x:v>190</x:v>
      </x:c>
      <x:c r="I304" s="9">
        <x:v>78000</x:v>
      </x:c>
      <x:c r="K304" s="22"/>
      <x:c r="R304" s="22"/>
    </x:row>
    <x:row r="305" spans="1:18" s="3" customFormat="1" ht="13.199999999999999">
      <x:c r="A305" s="22"/>
      <x:c r="B305" s="11"/>
      <x:c r="C305" s="11"/>
      <x:c r="D305" s="12"/>
      <x:c r="F305" s="20">
        <x:v>301</x:v>
      </x:c>
      <x:c r="G305" s="7" t="s">
        <x:v>306</x:v>
      </x:c>
      <x:c r="H305" s="13" t="s">
        <x:v>190</x:v>
      </x:c>
      <x:c r="I305" s="9">
        <x:v>80000</x:v>
      </x:c>
      <x:c r="K305" s="22"/>
      <x:c r="R305" s="22"/>
    </x:row>
    <x:row r="306" spans="1:18" s="3" customFormat="1" ht="13.199999999999999">
      <x:c r="A306" s="22"/>
      <x:c r="B306" s="11"/>
      <x:c r="C306" s="11"/>
      <x:c r="D306" s="12"/>
      <x:c r="F306" s="20">
        <x:v>302</x:v>
      </x:c>
      <x:c r="G306" s="7" t="s">
        <x:v>306</x:v>
      </x:c>
      <x:c r="H306" s="13" t="s">
        <x:v>190</x:v>
      </x:c>
      <x:c r="I306" s="9">
        <x:v>53500</x:v>
      </x:c>
      <x:c r="K306" s="22"/>
      <x:c r="R306" s="22"/>
    </x:row>
    <x:row r="307" spans="1:18" s="3" customFormat="1" ht="13.199999999999999">
      <x:c r="A307" s="22"/>
      <x:c r="B307" s="11"/>
      <x:c r="C307" s="11"/>
      <x:c r="D307" s="12"/>
      <x:c r="F307" s="20">
        <x:v>303</x:v>
      </x:c>
      <x:c r="G307" s="7" t="s">
        <x:v>306</x:v>
      </x:c>
      <x:c r="H307" s="13" t="s">
        <x:v>190</x:v>
      </x:c>
      <x:c r="I307" s="9">
        <x:v>62600</x:v>
      </x:c>
      <x:c r="K307" s="22"/>
      <x:c r="R307" s="22"/>
    </x:row>
    <x:row r="308" spans="1:18" s="3" customFormat="1" ht="13.199999999999999">
      <x:c r="A308" s="22"/>
      <x:c r="B308" s="11"/>
      <x:c r="C308" s="11"/>
      <x:c r="D308" s="12"/>
      <x:c r="F308" s="20">
        <x:v>304</x:v>
      </x:c>
      <x:c r="G308" s="7" t="s">
        <x:v>306</x:v>
      </x:c>
      <x:c r="H308" s="13" t="s">
        <x:v>190</x:v>
      </x:c>
      <x:c r="I308" s="9">
        <x:v>137940</x:v>
      </x:c>
      <x:c r="K308" s="22"/>
      <x:c r="R308" s="22"/>
    </x:row>
    <x:row r="309" spans="1:18" s="3" customFormat="1" ht="13.199999999999999">
      <x:c r="A309" s="22"/>
      <x:c r="B309" s="11"/>
      <x:c r="C309" s="11"/>
      <x:c r="D309" s="12"/>
      <x:c r="F309" s="20">
        <x:v>305</x:v>
      </x:c>
      <x:c r="G309" s="7" t="s">
        <x:v>327</x:v>
      </x:c>
      <x:c r="H309" s="13" t="s">
        <x:v>367</x:v>
      </x:c>
      <x:c r="I309" s="9">
        <x:v>99180</x:v>
      </x:c>
      <x:c r="K309" s="22"/>
      <x:c r="R309" s="22"/>
    </x:row>
    <x:row r="310" spans="1:18" s="3" customFormat="1" ht="13.199999999999999">
      <x:c r="A310" s="22"/>
      <x:c r="B310" s="11"/>
      <x:c r="C310" s="11"/>
      <x:c r="D310" s="12"/>
      <x:c r="F310" s="20">
        <x:v>306</x:v>
      </x:c>
      <x:c r="G310" s="7" t="s">
        <x:v>327</x:v>
      </x:c>
      <x:c r="H310" s="13" t="s">
        <x:v>151</x:v>
      </x:c>
      <x:c r="I310" s="9">
        <x:v>90000</x:v>
      </x:c>
      <x:c r="K310" s="22"/>
      <x:c r="R310" s="22"/>
    </x:row>
    <x:row r="311" spans="1:18" s="3" customFormat="1" ht="13.199999999999999" customHeight="1">
      <x:c r="A311" s="22"/>
      <x:c r="B311" s="11"/>
      <x:c r="C311" s="11"/>
      <x:c r="D311" s="12"/>
      <x:c r="F311" s="43" t="s">
        <x:v>105</x:v>
      </x:c>
      <x:c r="G311" s="44"/>
      <x:c r="H311" s="45"/>
      <x:c r="I311" s="24">
        <x:f>SUM(I5:I310)</x:f>
        <x:v>13683870</x:v>
      </x:c>
      <x:c r="K311" s="22"/>
      <x:c r="R311" s="22"/>
    </x:row>
  </x:sheetData>
  <x:mergeCells count="35">
    <x:mergeCell ref="B3:B4"/>
    <x:mergeCell ref="C3:C4"/>
    <x:mergeCell ref="D3:D4"/>
    <x:mergeCell ref="G3:G4"/>
    <x:mergeCell ref="H3:H4"/>
    <x:mergeCell ref="I3:I4"/>
    <x:mergeCell ref="L3:L4"/>
    <x:mergeCell ref="M3:M4"/>
    <x:mergeCell ref="N3:N4"/>
    <x:mergeCell ref="O3:O4"/>
    <x:mergeCell ref="P3:P4"/>
    <x:mergeCell ref="S3:S4"/>
    <x:mergeCell ref="T3:T4"/>
    <x:mergeCell ref="U3:U4"/>
    <x:mergeCell ref="V3:V4"/>
    <x:mergeCell ref="W3:W4"/>
    <x:mergeCell ref="Z3:Z4"/>
    <x:mergeCell ref="AA3:AA4"/>
    <x:mergeCell ref="AB3:AB4"/>
    <x:mergeCell ref="AC3:AC4"/>
    <x:mergeCell ref="A3:A4"/>
    <x:mergeCell ref="F3:F4"/>
    <x:mergeCell ref="K3:K4"/>
    <x:mergeCell ref="R3:R4"/>
    <x:mergeCell ref="Y3:Y4"/>
    <x:mergeCell ref="A1:D2"/>
    <x:mergeCell ref="F1:I2"/>
    <x:mergeCell ref="K1:P2"/>
    <x:mergeCell ref="Y6:AA6"/>
    <x:mergeCell ref="R210:U210"/>
    <x:mergeCell ref="K211:N211"/>
    <x:mergeCell ref="F311:H311"/>
    <x:mergeCell ref="A48:C48"/>
    <x:mergeCell ref="R1:W2"/>
    <x:mergeCell ref="Y1:AC2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후원금품 수입사용내역</vt:lpstr>
    </vt:vector>
  </ep:TitlesOfParts>
  <ep:TotalTime>544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서수연</dc:creator>
  <cp:lastModifiedBy>안산밀알센터</cp:lastModifiedBy>
  <cp:revision>17</cp:revision>
  <dcterms:created xsi:type="dcterms:W3CDTF">2019-03-26T07:53:56.000</dcterms:created>
  <dcterms:modified xsi:type="dcterms:W3CDTF">2022-03-25T08:59:07.601</dcterms:modified>
  <cp:version>1100.0100.01</cp:version>
</cp:coreProperties>
</file>