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22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2021년\회계\2020 결산서 후원금 공고\"/>
    </mc:Choice>
  </mc:AlternateContent>
  <x:bookViews>
    <x:workbookView xWindow="0" yWindow="0" windowWidth="18945" windowHeight="10980"/>
  </x:bookViews>
  <x:sheets>
    <x:sheet name="후원금품 수입사용내역" sheetId="1" r:id="rId4"/>
  </x:sheets>
  <x:calcPr xmlns:mc="http://schemas.openxmlformats.org/markup-compatibility/2006" xmlns:hs="http://schemas.haansoft.com/office/spreadsheet/8.0" iterateDelta="0.0010000000474974513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<x:sst xmlns:r="http://schemas.openxmlformats.org/officeDocument/2006/relationships" xmlns:c="http://schemas.openxmlformats.org/drawingml/2006/chart" xmlns:x="http://schemas.openxmlformats.org/spreadsheetml/2006/main" count="1361" uniqueCount="378">
  <x:si>
    <x:t>지역사회적응훈련-우체국</x:t>
  </x:si>
  <x:si>
    <x:t>학습지원-팀별활동 시상</x:t>
  </x:si>
  <x:si>
    <x:t>학습지원물품구입-자유선택활동</x:t>
  </x:si>
  <x:si>
    <x:t>생일잔치 진행 물품 구입</x:t>
  </x:si>
  <x:si>
    <x:t>학습지원 진행-활동실별 활동</x:t>
  </x:si>
  <x:si>
    <x:t>학습지원-활동실별 활동</x:t>
  </x:si>
  <x:si>
    <x:t>학습지원물품구입-전시회물품</x:t>
  </x:si>
  <x:si>
    <x:t>학습지원물품 구입-파티소품</x:t>
  </x:si>
  <x:si>
    <x:t>학습지원 활동실별 활동</x:t>
  </x:si>
  <x:si>
    <x:t>학습지원-숲체원 진행비</x:t>
  </x:si>
  <x:si>
    <x:t>학습지원-숲체원 물품 구입</x:t>
  </x:si>
  <x:si>
    <x:t>학습지원활동(이용인데이)</x:t>
  </x:si>
  <x:si>
    <x:t>학습지원물품구입-송년파티</x:t>
  </x:si>
  <x:si>
    <x:t>현장학습 진행비(간식비)</x:t>
  </x:si>
  <x:si>
    <x:t>학습지원물품구입-개인별지원</x:t>
  </x:si>
  <x:si>
    <x:t>학습지원-요리활동 물품 구입</x:t>
  </x:si>
  <x:si>
    <x:t>학습지원물품구입-밀알노래자랑</x:t>
  </x:si>
  <x:si>
    <x:t>학습지원-요리실습 물품 구입</x:t>
  </x:si>
  <x:si>
    <x:t>AAC 마을만들기 체험</x:t>
  </x:si>
  <x:si>
    <x:t>학습지원물품구입-미술활동물품</x:t>
  </x:si>
  <x:si>
    <x:t>현장학습 진행비(주차비)</x:t>
  </x:si>
  <x:si>
    <x:t>현장학습 진행비(식사)</x:t>
  </x:si>
  <x:si>
    <x:t>현장학습 진행비(간식)</x:t>
  </x:si>
  <x:si>
    <x:t>학습지원-음식만들기 재료</x:t>
  </x:si>
  <x:si>
    <x:t>학습지원-개인별지원물품 구입</x:t>
  </x:si>
  <x:si>
    <x:t>학습지원-미술활동 물품</x:t>
  </x:si>
  <x:si>
    <x:t>학습지원활동-활동실별 활동</x:t>
  </x:si>
  <x:si>
    <x:t>학습지원-요리실습재료구입</x:t>
  </x:si>
  <x:si>
    <x:t>AAC 마을만들기 물품 구입</x:t>
  </x:si>
  <x:si>
    <x:t>학습지원-보물찾기 물품 구입</x:t>
  </x:si>
  <x:si>
    <x:t>학습지원-팀별활동물품 구입</x:t>
  </x:si>
  <x:si>
    <x:t>사**</x:t>
  </x:si>
  <x:si>
    <x:t>자**</x:t>
  </x:si>
  <x:si>
    <x:t>소독약</x:t>
  </x:si>
  <x:si>
    <x:t>마카롱</x:t>
  </x:si>
  <x:si>
    <x:t>초콜릿</x:t>
  </x:si>
  <x:si>
    <x:t>클레이</x:t>
  </x:si>
  <x:si>
    <x:t>색종이</x:t>
  </x:si>
  <x:si>
    <x:t>배**</x:t>
  </x:si>
  <x:si>
    <x:t>수박</x:t>
  </x:si>
  <x:si>
    <x:t>물티슈</x:t>
  </x:si>
  <x:si>
    <x:t>진**</x:t>
  </x:si>
  <x:si>
    <x:t>샴푸</x:t>
  </x:si>
  <x:si>
    <x:t>밀**</x:t>
  </x:si>
  <x:si>
    <x:t>초**</x:t>
  </x:si>
  <x:si>
    <x:t>118</x:t>
  </x:si>
  <x:si>
    <x:t>식혜</x:t>
  </x:si>
  <x:si>
    <x:t>삼계탕</x:t>
  </x:si>
  <x:si>
    <x:t>105</x:t>
  </x:si>
  <x:si>
    <x:t>캔디</x:t>
  </x:si>
  <x:si>
    <x:t>107</x:t>
  </x:si>
  <x:si>
    <x:t>분무기</x:t>
  </x:si>
  <x:si>
    <x:t>117</x:t>
  </x:si>
  <x:si>
    <x:t>113</x:t>
  </x:si>
  <x:si>
    <x:t>쿠키</x:t>
  </x:si>
  <x:si>
    <x:t>국**</x:t>
  </x:si>
  <x:si>
    <x:t>103</x:t>
  </x:si>
  <x:si>
    <x:t>104</x:t>
  </x:si>
  <x:si>
    <x:t>119</x:t>
  </x:si>
  <x:si>
    <x:t>두유</x:t>
  </x:si>
  <x:si>
    <x:t>108</x:t>
  </x:si>
  <x:si>
    <x:t>경**</x:t>
  </x:si>
  <x:si>
    <x:t>광**</x:t>
  </x:si>
  <x:si>
    <x:t>쌀과자</x:t>
  </x:si>
  <x:si>
    <x:t>다시다</x:t>
  </x:si>
  <x:si>
    <x:t>115</x:t>
  </x:si>
  <x:si>
    <x:t>살균제</x:t>
  </x:si>
  <x:si>
    <x:t>수정과</x:t>
  </x:si>
  <x:si>
    <x:t>우유</x:t>
  </x:si>
  <x:si>
    <x:t>109</x:t>
  </x:si>
  <x:si>
    <x:t>태**</x:t>
  </x:si>
  <x:si>
    <x:t>단감</x:t>
  </x:si>
  <x:si>
    <x:t>마스크</x:t>
  </x:si>
  <x:si>
    <x:t>91</x:t>
  </x:si>
  <x:si>
    <x:t>90</x:t>
  </x:si>
  <x:si>
    <x:t>111</x:t>
  </x:si>
  <x:si>
    <x:t>신발장</x:t>
  </x:si>
  <x:si>
    <x:t>106</x:t>
  </x:si>
  <x:si>
    <x:t>92</x:t>
  </x:si>
  <x:si>
    <x:t>116</x:t>
  </x:si>
  <x:si>
    <x:t>참치</x:t>
  </x:si>
  <x:si>
    <x:t>주스</x:t>
  </x:si>
  <x:si>
    <x:t>110</x:t>
  </x:si>
  <x:si>
    <x:t>85</x:t>
  </x:si>
  <x:si>
    <x:t>93</x:t>
  </x:si>
  <x:si>
    <x:t>88</x:t>
  </x:si>
  <x:si>
    <x:t>122</x:t>
  </x:si>
  <x:si>
    <x:t>83</x:t>
  </x:si>
  <x:si>
    <x:t>57</x:t>
  </x:si>
  <x:si>
    <x:t>102</x:t>
  </x:si>
  <x:si>
    <x:t>무**</x:t>
  </x:si>
  <x:si>
    <x:t>120</x:t>
  </x:si>
  <x:si>
    <x:t>121</x:t>
  </x:si>
  <x:si>
    <x:t>114</x:t>
  </x:si>
  <x:si>
    <x:t>99</x:t>
  </x:si>
  <x:si>
    <x:t>단**</x:t>
  </x:si>
  <x:si>
    <x:t>98</x:t>
  </x:si>
  <x:si>
    <x:t>86</x:t>
  </x:si>
  <x:si>
    <x:t>행**</x:t>
  </x:si>
  <x:si>
    <x:t>100</x:t>
  </x:si>
  <x:si>
    <x:t>84</x:t>
  </x:si>
  <x:si>
    <x:t>82</x:t>
  </x:si>
  <x:si>
    <x:t>모니터</x:t>
  </x:si>
  <x:si>
    <x:t>81</x:t>
  </x:si>
  <x:si>
    <x:t>87</x:t>
  </x:si>
  <x:si>
    <x:t>54</x:t>
  </x:si>
  <x:si>
    <x:t>96</x:t>
  </x:si>
  <x:si>
    <x:t>58</x:t>
  </x:si>
  <x:si>
    <x:t>55</x:t>
  </x:si>
  <x:si>
    <x:t>97</x:t>
  </x:si>
  <x:si>
    <x:t>94</x:t>
  </x:si>
  <x:si>
    <x:t>89</x:t>
  </x:si>
  <x:si>
    <x:t>95</x:t>
  </x:si>
  <x:si>
    <x:t>101</x:t>
  </x:si>
  <x:si>
    <x:t>30</x:t>
  </x:si>
  <x:si>
    <x:t>나**</x:t>
  </x:si>
  <x:si>
    <x:t>44</x:t>
  </x:si>
  <x:si>
    <x:t>40</x:t>
  </x:si>
  <x:si>
    <x:t>임**</x:t>
  </x:si>
  <x:si>
    <x:t>28</x:t>
  </x:si>
  <x:si>
    <x:t>41</x:t>
  </x:si>
  <x:si>
    <x:t>56</x:t>
  </x:si>
  <x:si>
    <x:t>50</x:t>
  </x:si>
  <x:si>
    <x:t>48</x:t>
  </x:si>
  <x:si>
    <x:t>47</x:t>
  </x:si>
  <x:si>
    <x:t>112</x:t>
  </x:si>
  <x:si>
    <x:t>비**</x:t>
  </x:si>
  <x:si>
    <x:t>37</x:t>
  </x:si>
  <x:si>
    <x:t>132</x:t>
  </x:si>
  <x:si>
    <x:t>45</x:t>
  </x:si>
  <x:si>
    <x:t>51</x:t>
  </x:si>
  <x:si>
    <x:t>일**</x:t>
  </x:si>
  <x:si>
    <x:t>32</x:t>
  </x:si>
  <x:si>
    <x:t>127</x:t>
  </x:si>
  <x:si>
    <x:t>130</x:t>
  </x:si>
  <x:si>
    <x:t>49</x:t>
  </x:si>
  <x:si>
    <x:t>18</x:t>
  </x:si>
  <x:si>
    <x:t>23</x:t>
  </x:si>
  <x:si>
    <x:t>46</x:t>
  </x:si>
  <x:si>
    <x:t>59</x:t>
  </x:si>
  <x:si>
    <x:t>42</x:t>
  </x:si>
  <x:si>
    <x:t>52</x:t>
  </x:si>
  <x:si>
    <x:t>53</x:t>
  </x:si>
  <x:si>
    <x:t>29</x:t>
  </x:si>
  <x:si>
    <x:t>39</x:t>
  </x:si>
  <x:si>
    <x:t>43</x:t>
  </x:si>
  <x:si>
    <x:t>129</x:t>
  </x:si>
  <x:si>
    <x:t>25</x:t>
  </x:si>
  <x:si>
    <x:t>126</x:t>
  </x:si>
  <x:si>
    <x:t>134</x:t>
  </x:si>
  <x:si>
    <x:t>128</x:t>
  </x:si>
  <x:si>
    <x:t>24</x:t>
  </x:si>
  <x:si>
    <x:t>135</x:t>
  </x:si>
  <x:si>
    <x:t>147</x:t>
  </x:si>
  <x:si>
    <x:t>38</x:t>
  </x:si>
  <x:si>
    <x:t>133</x:t>
  </x:si>
  <x:si>
    <x:t>22</x:t>
  </x:si>
  <x:si>
    <x:t>33</x:t>
  </x:si>
  <x:si>
    <x:t>125</x:t>
  </x:si>
  <x:si>
    <x:t>35</x:t>
  </x:si>
  <x:si>
    <x:t>34</x:t>
  </x:si>
  <x:si>
    <x:t>21</x:t>
  </x:si>
  <x:si>
    <x:t>137</x:t>
  </x:si>
  <x:si>
    <x:t>131</x:t>
  </x:si>
  <x:si>
    <x:t>31</x:t>
  </x:si>
  <x:si>
    <x:t>27</x:t>
  </x:si>
  <x:si>
    <x:t>26</x:t>
  </x:si>
  <x:si>
    <x:t>19</x:t>
  </x:si>
  <x:si>
    <x:t>136</x:t>
  </x:si>
  <x:si>
    <x:t>123</x:t>
  </x:si>
  <x:si>
    <x:t>124</x:t>
  </x:si>
  <x:si>
    <x:t>20</x:t>
  </x:si>
  <x:si>
    <x:t>143</x:t>
  </x:si>
  <x:si>
    <x:t>144</x:t>
  </x:si>
  <x:si>
    <x:t>138</x:t>
  </x:si>
  <x:si>
    <x:t>36</x:t>
  </x:si>
  <x:si>
    <x:t>148</x:t>
  </x:si>
  <x:si>
    <x:t>156</x:t>
  </x:si>
  <x:si>
    <x:t>159</x:t>
  </x:si>
  <x:si>
    <x:t>72</x:t>
  </x:si>
  <x:si>
    <x:t>149</x:t>
  </x:si>
  <x:si>
    <x:t>10</x:t>
  </x:si>
  <x:si>
    <x:t>63</x:t>
  </x:si>
  <x:si>
    <x:t>140</x:t>
  </x:si>
  <x:si>
    <x:t>158</x:t>
  </x:si>
  <x:si>
    <x:t>62</x:t>
  </x:si>
  <x:si>
    <x:t>17</x:t>
  </x:si>
  <x:si>
    <x:t>11</x:t>
  </x:si>
  <x:si>
    <x:t>8</x:t>
  </x:si>
  <x:si>
    <x:t>155</x:t>
  </x:si>
  <x:si>
    <x:t>15</x:t>
  </x:si>
  <x:si>
    <x:t>146</x:t>
  </x:si>
  <x:si>
    <x:t>14</x:t>
  </x:si>
  <x:si>
    <x:t>13</x:t>
  </x:si>
  <x:si>
    <x:t>151</x:t>
  </x:si>
  <x:si>
    <x:t>154</x:t>
  </x:si>
  <x:si>
    <x:t>142</x:t>
  </x:si>
  <x:si>
    <x:t>12</x:t>
  </x:si>
  <x:si>
    <x:t>139</x:t>
  </x:si>
  <x:si>
    <x:t>75</x:t>
  </x:si>
  <x:si>
    <x:t>16</x:t>
  </x:si>
  <x:si>
    <x:t>141</x:t>
  </x:si>
  <x:si>
    <x:t>150</x:t>
  </x:si>
  <x:si>
    <x:t>70</x:t>
  </x:si>
  <x:si>
    <x:t>61</x:t>
  </x:si>
  <x:si>
    <x:t>76</x:t>
  </x:si>
  <x:si>
    <x:t>162</x:t>
  </x:si>
  <x:si>
    <x:t>9</x:t>
  </x:si>
  <x:si>
    <x:t>152</x:t>
  </x:si>
  <x:si>
    <x:t>153</x:t>
  </x:si>
  <x:si>
    <x:t>161</x:t>
  </x:si>
  <x:si>
    <x:t>164</x:t>
  </x:si>
  <x:si>
    <x:t>145</x:t>
  </x:si>
  <x:si>
    <x:t>73</x:t>
  </x:si>
  <x:si>
    <x:t>166</x:t>
  </x:si>
  <x:si>
    <x:t>69</x:t>
  </x:si>
  <x:si>
    <x:t>173</x:t>
  </x:si>
  <x:si>
    <x:t>167</x:t>
  </x:si>
  <x:si>
    <x:t>169</x:t>
  </x:si>
  <x:si>
    <x:t>168</x:t>
  </x:si>
  <x:si>
    <x:t>67</x:t>
  </x:si>
  <x:si>
    <x:t>163</x:t>
  </x:si>
  <x:si>
    <x:t>174</x:t>
  </x:si>
  <x:si>
    <x:t>74</x:t>
  </x:si>
  <x:si>
    <x:t>65</x:t>
  </x:si>
  <x:si>
    <x:t>160</x:t>
  </x:si>
  <x:si>
    <x:t>172</x:t>
  </x:si>
  <x:si>
    <x:t>171</x:t>
  </x:si>
  <x:si>
    <x:t>170</x:t>
  </x:si>
  <x:si>
    <x:t>78</x:t>
  </x:si>
  <x:si>
    <x:t>60</x:t>
  </x:si>
  <x:si>
    <x:t>77</x:t>
  </x:si>
  <x:si>
    <x:t>80</x:t>
  </x:si>
  <x:si>
    <x:t>68</x:t>
  </x:si>
  <x:si>
    <x:t>79</x:t>
  </x:si>
  <x:si>
    <x:t>157</x:t>
  </x:si>
  <x:si>
    <x:t>64</x:t>
  </x:si>
  <x:si>
    <x:t>165</x:t>
  </x:si>
  <x:si>
    <x:t>66</x:t>
  </x:si>
  <x:si>
    <x:t>71</x:t>
  </x:si>
  <x:si>
    <x:t>안********</x:t>
  </x:si>
  <x:si>
    <x:t>후원금 수입 명세</x:t>
  </x:si>
  <x:si>
    <x:t>후원품 수입내역</x:t>
  </x:si>
  <x:si>
    <x:t>후원물품 사용내역</x:t>
  </x:si>
  <x:si>
    <x:t>사회심리 재활 사업비</x:t>
  </x:si>
  <x:si>
    <x:t>라온 보드게임</x:t>
  </x:si>
  <x:si>
    <x:t>블랙보드</x:t>
  </x:si>
  <x:si>
    <x:t>생리대 대형</x:t>
  </x:si>
  <x:si>
    <x:t>차량비&gt;차량비</x:t>
  </x:si>
  <x:si>
    <x:t>핸드위시</x:t>
  </x:si>
  <x:si>
    <x:t>몽쉘크림</x:t>
  </x:si>
  <x:si>
    <x:t>컴퓨터본체</x:t>
  </x:si>
  <x:si>
    <x:t>자동손소독기</x:t>
  </x:si>
  <x:si>
    <x:t>스케치북</x:t>
  </x:si>
  <x:si>
    <x:t>참쌀선과</x:t>
  </x:si>
  <x:si>
    <x:t>살균스프레이</x:t>
  </x:si>
  <x:si>
    <x:t>활동중사용</x:t>
  </x:si>
  <x:si>
    <x:t>아이스크림</x:t>
  </x:si>
  <x:si>
    <x:t>파인애플</x:t>
  </x:si>
  <x:si>
    <x:t>참쌀설병</x:t>
  </x:si>
  <x:si>
    <x:t>손소독제</x:t>
  </x:si>
  <x:si>
    <x:t>자이리톨</x:t>
  </x:si>
  <x:si>
    <x:t>학습지원 진행물품 구입-AAC 이용료(지원 자료제작)</x:t>
  </x:si>
  <x:si>
    <x:t>학습지원-미술활동 물품 구입</x:t>
  </x:si>
  <x:si>
    <x:t>6월 생일잔치 물품 구입</x:t>
  </x:si>
  <x:si>
    <x:t>경*************</x:t>
  </x:si>
  <x:si>
    <x:t>조**(광*******)</x:t>
  </x:si>
  <x:si>
    <x:t>4</x:t>
  </x:si>
  <x:si>
    <x:t>3</x:t>
  </x:si>
  <x:si>
    <x:t>1</x:t>
  </x:si>
  <x:si>
    <x:t>순번</x:t>
  </x:si>
  <x:si>
    <x:t>2</x:t>
  </x:si>
  <x:si>
    <x:t>내역</x:t>
  </x:si>
  <x:si>
    <x:t>사용처</x:t>
  </x:si>
  <x:si>
    <x:t>간식</x:t>
  </x:si>
  <x:si>
    <x:t>빵</x:t>
  </x:si>
  <x:si>
    <x:t>박**</x:t>
  </x:si>
  <x:si>
    <x:t>조**</x:t>
  </x:si>
  <x:si>
    <x:t>이**</x:t>
  </x:si>
  <x:si>
    <x:t>안**</x:t>
  </x:si>
  <x:si>
    <x:t>품명</x:t>
  </x:si>
  <x:si>
    <x:t>수량</x:t>
  </x:si>
  <x:si>
    <x:t>6</x:t>
  </x:si>
  <x:si>
    <x:t>강**</x:t>
  </x:si>
  <x:si>
    <x:t>후원자</x:t>
  </x:si>
  <x:si>
    <x:t>주식</x:t>
  </x:si>
  <x:si>
    <x:t>한**</x:t>
  </x:si>
  <x:si>
    <x:t>7</x:t>
  </x:si>
  <x:si>
    <x:t>차량비</x:t>
  </x:si>
  <x:si>
    <x:t>금액</x:t>
  </x:si>
  <x:si>
    <x:t>5</x:t>
  </x:si>
  <x:si>
    <x:t>상품권</x:t>
  </x:si>
  <x:si>
    <x:t>심**</x:t>
  </x:si>
  <x:si>
    <x:t>김**</x:t>
  </x:si>
  <x:si>
    <x:t>쌀</x:t>
  </x:si>
  <x:si>
    <x:t>정**</x:t>
  </x:si>
  <x:si>
    <x:t>송편</x:t>
  </x:si>
  <x:si>
    <x:t>감자</x:t>
  </x:si>
  <x:si>
    <x:t>김치</x:t>
  </x:si>
  <x:si>
    <x:t>합계</x:t>
  </x:si>
  <x:si>
    <x:t>요플레</x:t>
  </x:si>
  <x:si>
    <x:t>귤</x:t>
  </x:si>
  <x:si>
    <x:t>현장학습물품구입</x:t>
  </x:si>
  <x:si>
    <x:t>통학차량 요소수 구입</x:t>
  </x:si>
  <x:si>
    <x:t>생일잔치 진행비</x:t>
  </x:si>
  <x:si>
    <x:t>AAC 마을만들기</x:t>
  </x:si>
  <x:si>
    <x:t>학습지원-요리활동</x:t>
  </x:si>
  <x:si>
    <x:t>통학차량 유리교체</x:t>
  </x:si>
  <x:si>
    <x:t>특별행사 선물구입비</x:t>
  </x:si>
  <x:si>
    <x:t>생일잔치 물품구입</x:t>
  </x:si>
  <x:si>
    <x:t>생일잔치 물품 구입</x:t>
  </x:si>
  <x:si>
    <x:t>학습지원-발별자치활동</x:t>
  </x:si>
  <x:si>
    <x:t>학습지원 물품 구입</x:t>
  </x:si>
  <x:si>
    <x:t>학습지원-이용인데이</x:t>
  </x:si>
  <x:si>
    <x:t>학습지원-ADL 활동</x:t>
  </x:si>
  <x:si>
    <x:t>학습지원-반별대항전</x:t>
  </x:si>
  <x:si>
    <x:t>학습지원-활동선택도구</x:t>
  </x:si>
  <x:si>
    <x:t>후원금 사용내역</x:t>
  </x:si>
  <x:si>
    <x:t>안********(지원사업-지정)</x:t>
  </x:si>
  <x:si>
    <x:t>상당금액</x:t>
  </x:si>
  <x:si>
    <x:t>사용일자</x:t>
  </x:si>
  <x:si>
    <x:t>통학차량 주유</x:t>
  </x:si>
  <x:si>
    <x:t>발생일자</x:t>
  </x:si>
  <x:si>
    <x:t>계란토스트</x:t>
  </x:si>
  <x:si>
    <x:t>기관배치</x:t>
  </x:si>
  <x:si>
    <x:t>이용자지급</x:t>
  </x:si>
  <x:si>
    <x:t>초코파이</x:t>
  </x:si>
  <x:si>
    <x:t>롯데상품권</x:t>
  </x:si>
  <x:si>
    <x:t>카스타드</x:t>
  </x:si>
  <x:si>
    <x:t>고흥유자차</x:t>
  </x:si>
  <x:si>
    <x:t>학습지원물품구입-개인별지원물품</x:t>
  </x:si>
  <x:si>
    <x:t>학습지원물품구입-신체활동 시상품</x:t>
  </x:si>
  <x:si>
    <x:t>학습지원물품구입-알쓸신잡 물품</x:t>
  </x:si>
  <x:si>
    <x:t>학습지원 진행물품 구입-미술활동</x:t>
  </x:si>
  <x:si>
    <x:t>학습지원 진행물품 구입-보물찾기</x:t>
  </x:si>
  <x:si>
    <x:t>학습지원-레크리에이션 진행물품 구입</x:t>
  </x:si>
  <x:si>
    <x:t>학습지원 물품 구입(반 대항전)</x:t>
  </x:si>
  <x:si>
    <x:t>학습지원 진행물품 구입-개인별지원</x:t>
  </x:si>
  <x:si>
    <x:t>학습지원물품 구입-미술활동물품</x:t>
  </x:si>
  <x:si>
    <x:t>학습지원 진행-음식 만들기재료 구입</x:t>
  </x:si>
  <x:si>
    <x:t>학습지원 진행물품(강화물 구입)</x:t>
  </x:si>
  <x:si>
    <x:t>학습지원 활동-시청각활동 물품 구입</x:t>
  </x:si>
  <x:si>
    <x:t>학습지원 진행물품 구입-자유선택활동</x:t>
  </x:si>
  <x:si>
    <x:t>학습지원 진행물품 구입-반별활동</x:t>
  </x:si>
  <x:si>
    <x:t>학습지원 진행-척사대회 진행 시상</x:t>
  </x:si>
  <x:si>
    <x:t>학습지원물품 구입-신체활동물품</x:t>
  </x:si>
  <x:si>
    <x:t>학습지원 물품 구입(전통놀이 물품)</x:t>
  </x:si>
  <x:si>
    <x:t>학습지원 물품구입(개인별지원활동)</x:t>
  </x:si>
  <x:si>
    <x:t>학습지원-선택예술활동물품 구입</x:t>
  </x:si>
  <x:si>
    <x:t>학습지원물품 구입-개인별지원물품</x:t>
  </x:si>
  <x:si>
    <x:t>학습지원-자유선택활동 물품 구입</x:t>
  </x:si>
  <x:si>
    <x:t>학습지원-숲체원 물품 구입(우산)</x:t>
  </x:si>
  <x:si>
    <x:t>학습지원-개인별지원 물품 구입</x:t>
  </x:si>
  <x:si>
    <x:t>학습지원물품구입-사회성향상활동</x:t>
  </x:si>
  <x:si>
    <x:t>학습지원물품 구입-성탄장식 구입</x:t>
  </x:si>
  <x:si>
    <x:t>학습지원 물품 구입(음식 만들기)</x:t>
  </x:si>
  <x:si>
    <x:t>학습지원물품 구입-어버이날 편지쓰기</x:t>
  </x:si>
  <x:si>
    <x:t>지역사회적응훈련-휴게음식점 이용</x:t>
  </x:si>
  <x:si>
    <x:t>학습지원물품구입-마사지 데이물품</x:t>
  </x:si>
  <x:si>
    <x:t>학습지원-선택여가활동-오락실이용</x:t>
  </x:si>
  <x:si>
    <x:t>학습지원 활동물품(개인별지원물품)</x:t>
  </x:si>
  <x:si>
    <x:t>학습지원 활동(활동실별 활동)</x:t>
  </x:si>
  <x:si>
    <x:t>정기 자원봉사자 및 후원자 감사선물재료 구입</x:t>
  </x:si>
  <x:si>
    <x:t>학습지원 진행물품 구입-동아리 활동 물품 구입</x:t>
  </x:si>
  <x:si>
    <x:t>학습지원 진행물품 구입-개인별지원 물품</x:t>
  </x:si>
  <x:si>
    <x:t>학습지원 물품 구입(동아리 활동 물품)</x:t>
  </x:si>
  <x:si>
    <x:t>학습지원 진행물품 구입-미술활동 중 일부</x:t>
  </x:si>
  <x:si>
    <x:t>학습지원 진행물품 구입-음식만들기물품</x:t>
  </x:si>
  <x:si>
    <x:t>학습지원 진행물품 구입-미술활동 완납</x:t>
  </x:si>
  <x:si>
    <x:t>학습지원 진행-자유선택활동 물품 구입</x:t>
  </x:si>
  <x:si>
    <x:t>학습지원물품 구입(마사지Day 물품 구입)</x:t>
  </x:si>
  <x:si>
    <x:t>학습지원 물품 구입(동아리 활동물품 구입)</x:t>
  </x:si>
  <x:si>
    <x:t>학습지원물품 구입(개인별지원물품 구입)</x:t>
  </x:si>
  <x:si>
    <x:t>학습지원 진행물품 구입-물총놀이 물품</x:t>
  </x:si>
  <x:si>
    <x:t>학습지원 활동물품(시청각활동 물품 구입)</x:t>
  </x:si>
  <x:si>
    <x:t>학습지원 물품 구입(비눗방울놀이 물품)</x:t>
  </x:si>
  <x:si>
    <x:t>AAC 마을만들기 의사소통도구 제작도구구입</x:t>
  </x:si>
  <x:si>
    <x:t>학습지원 활동물품(요리활동 물품 구입)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</x:si>
</x:sst>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4">
    <x:numFmt numFmtId="164" formatCode="#,##0_ "/>
    <x:numFmt numFmtId="165" formatCode="####\-##\-##"/>
    <x:numFmt numFmtId="166" formatCode="0_ "/>
    <x:numFmt numFmtId="167" formatCode="yyyy\-mm\-dd"/>
  </x:numFmts>
  <x:fonts count="15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286892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286892"/>
        </x:font>
      </mc:Fallback>
    </mc:AlternateContent>
    <x:font>
      <x:name val="굴림체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8"/>
          <x:color rgb="ff000000"/>
        </x:font>
      </mc:Fallback>
    </mc:AlternateContent>
    <x:font>
      <x:name val="맑은 고딕"/>
      <x:sz val="8"/>
      <x:color rgb="ff000000"/>
    </x:font>
  </x:fonts>
  <x:fills count="6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4f4f4"/>
        <x:bgColor indexed="64"/>
      </x:patternFill>
    </x:fill>
    <x:fill>
      <x:patternFill patternType="solid">
        <x:fgColor rgb="ffffffff"/>
        <x:bgColor rgb="ffc0c0c0"/>
      </x:patternFill>
    </x:fill>
    <x:fill>
      <x:patternFill patternType="solid">
        <x:fgColor rgb="ffffffff"/>
        <x:bgColor rgb="ffffffff"/>
      </x:patternFill>
    </x:fill>
  </x:fills>
  <x:borders count="10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rgb="ff000000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rgb="ff000000"/>
      </x:bottom>
    </x:border>
    <x:border>
      <x:left>
        <x:color indexed="64"/>
      </x:left>
      <x:right>
        <x:color indexed="64"/>
      </x:right>
      <x:top style="thin">
        <x:color rgb="ff000000"/>
      </x:top>
      <x:bottom style="thin">
        <x:color rgb="ff000000"/>
      </x:bottom>
    </x:border>
  </x:borders>
  <x:cellStyleXfs count="2">
    <x:xf numFmtId="0" fontId="0" fillId="0" borderId="0">
      <x:alignment horizontal="general" vertical="center"/>
    </x:xf>
    <x:xf numFmtId="0" fontId="6" fillId="0" borderId="0">
      <x:alignment horizontal="general" vertical="center"/>
    </x:xf>
  </x:cellStyleXfs>
  <x:cellXfs count="58">
    <x:xf numFmtId="0" fontId="0" fillId="0" borderId="0" xfId="0">
      <x:alignment horizontal="general" vertical="center"/>
    </x:xf>
    <x:xf numFmtId="0" fontId="0" fillId="2" borderId="0" xfId="0" applyNumberFormat="1" applyFont="1" applyFill="1">
      <x:alignment horizontal="general" vertical="center"/>
    </x:xf>
    <x:xf numFmtId="0" fontId="7" fillId="2" borderId="0" xfId="0" applyNumberFormat="1" applyFont="1" applyFill="1">
      <x:alignment horizontal="general" vertical="center"/>
    </x:xf>
    <x:xf numFmtId="0" fontId="8" fillId="2" borderId="0" xfId="0" applyNumberFormat="1" applyFont="1" applyFill="1">
      <x:alignment horizontal="general" vertical="center"/>
    </x:xf>
    <x:xf numFmtId="0" fontId="8" fillId="2" borderId="0" xfId="0" applyNumberFormat="1" applyFont="1" applyFill="1">
      <x:alignment horizontal="general" vertical="center"/>
    </x:xf>
    <x:xf numFmtId="0" fontId="7" fillId="2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>
          <x:alignment horizontal="center" vertical="center" wrapText="1"/>
        </x:xf>
      </mc:Fallback>
    </mc:AlternateContent>
    <x:xf numFmtId="164" fontId="8" fillId="2" borderId="2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8" fillId="0" borderId="3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0" borderId="3" xfId="1" applyNumberFormat="1" applyFont="1" applyBorder="1" applyAlignment="1">
          <x:alignment horizontal="center" vertical="center" wrapText="1"/>
        </x:xf>
      </mc:Fallback>
    </mc:AlternateContent>
    <x:xf numFmtId="49" fontId="8" fillId="0" borderId="3" xfId="1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8" fillId="0" borderId="3" xfId="1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3" xfId="1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2" xfId="0" applyNumberFormat="1" applyFont="1" applyFill="1" applyBorder="1" applyAlignment="1">
          <x:alignment horizontal="center" vertical="center" wrapText="1"/>
        </x:xf>
      </mc:Fallback>
    </mc:AlternateContent>
    <x:xf numFmtId="0" fontId="10" fillId="2" borderId="2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10" fillId="2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2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3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10" fillId="3" borderId="1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10" fillId="3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3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10" fillId="2" borderId="1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10" fillId="2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2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2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2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2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2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3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3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2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2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49" fontId="12" fillId="0" borderId="2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12" fillId="0" borderId="2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2" fillId="0" borderId="2" xfId="0" applyNumberFormat="1" applyFont="1" applyFill="1" applyBorder="1" applyAlignment="1" applyProtection="1">
          <x:alignment horizontal="right" vertical="center" wrapText="1"/>
        </x:xf>
      </mc:Fallback>
    </mc:AlternateContent>
    <x:xf numFmtId="0" fontId="8" fillId="2" borderId="0" xfId="0" applyNumberFormat="1" applyFont="1" applyFill="1" applyBorder="1" applyAlignment="1" applyProtection="1">
      <x:alignment horizontal="general" vertical="center"/>
    </x:xf>
    <x:xf numFmtId="0" fontId="0" fillId="2" borderId="0" xfId="0" applyNumberFormat="1" applyFont="1" applyFill="1" applyBorder="1" applyAlignment="1" applyProtection="1">
      <x:alignment horizontal="general" vertical="center"/>
    </x:xf>
    <x:xf numFmtId="0" fontId="7" fillId="2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x:xf numFmtId="49" fontId="12" fillId="0" borderId="4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66" fontId="12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2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2" fillId="0" borderId="4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2" fillId="0" borderId="4" xfId="0" applyNumberFormat="1" applyFont="1" applyFill="1" applyBorder="1" applyAlignment="1" applyProtection="1">
          <x:alignment horizontal="right" vertical="center" wrapText="1"/>
        </x:xf>
      </mc:Fallback>
    </mc:AlternateContent>
    <x:xf numFmtId="49" fontId="12" fillId="0" borderId="4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8" fillId="4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8" fillId="4" borderId="4" xfId="0" applyNumberFormat="1" applyFont="1" applyFill="1" applyBorder="1" applyAlignment="1" applyProtection="1">
          <x:alignment horizontal="center" vertical="center" wrapText="1"/>
        </x:xf>
      </mc:Fallback>
    </mc:AlternateContent>
    <x:xf numFmtId="41" fontId="13" fillId="2" borderId="4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3" fillId="2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2" borderId="4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5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5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5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2" fillId="5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2" fillId="5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2">
    <x:cellStyle name="표준" xfId="0" builtinId="0"/>
    <x:cellStyle name="표준 2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V196"/>
  <x:sheetViews>
    <x:sheetView tabSelected="1" topLeftCell="A43" zoomScaleNormal="100" zoomScaleSheetLayoutView="75" workbookViewId="0">
      <x:selection activeCell="C49" activeCellId="0" sqref="C49:C49"/>
    </x:sheetView>
  </x:sheetViews>
  <x:sheetFormatPr defaultColWidth="9.00390625" defaultRowHeight="11.949999999999999"/>
  <x:cols>
    <x:col min="1" max="1" width="4.875" style="3" bestFit="1" customWidth="1"/>
    <x:col min="2" max="2" width="9.75" style="3" bestFit="1" customWidth="1"/>
    <x:col min="3" max="3" width="20.12109375" style="3" bestFit="1" customWidth="1"/>
    <x:col min="4" max="4" width="9.875" style="3" bestFit="1" customWidth="1"/>
    <x:col min="5" max="5" width="4.125" style="3" customWidth="1"/>
    <x:col min="6" max="6" width="4.875" style="3" bestFit="1" customWidth="1"/>
    <x:col min="7" max="7" width="9.75" style="3" bestFit="1" customWidth="1"/>
    <x:col min="8" max="8" width="13" style="3" bestFit="1" customWidth="1"/>
    <x:col min="9" max="9" width="16.375" style="3" bestFit="1" customWidth="1"/>
    <x:col min="10" max="10" width="9.875" style="3" bestFit="1" customWidth="1"/>
    <x:col min="11" max="11" width="4.125" style="3" customWidth="1"/>
    <x:col min="12" max="12" width="8.73046875" style="3" bestFit="1" customWidth="1"/>
    <x:col min="13" max="13" width="16.32421875" style="3" bestFit="1" customWidth="1"/>
    <x:col min="14" max="14" width="7.2109375" style="3" bestFit="1" customWidth="1"/>
    <x:col min="15" max="15" width="37.5859375" style="3" bestFit="1" customWidth="1"/>
    <x:col min="16" max="16" width="4.125" style="34" customWidth="1"/>
    <x:col min="17" max="17" width="4.875" style="3" bestFit="1" customWidth="1"/>
    <x:col min="18" max="18" width="11.26171875" style="3" bestFit="1" customWidth="1"/>
    <x:col min="19" max="19" width="17.25" style="3" bestFit="1" customWidth="1"/>
    <x:col min="20" max="20" width="9" style="3"/>
    <x:col min="21" max="21" width="5.6953125" style="3" bestFit="1" customWidth="1"/>
    <x:col min="22" max="22" width="11.26171875" style="3" bestFit="1" customWidth="1"/>
    <x:col min="23" max="16379" width="9" style="3"/>
    <x:col min="16380" max="16384" width="9.00390625" style="3"/>
  </x:cols>
  <x:sheetData>
    <x:row r="1" spans="1:22" s="1" customFormat="1" ht="16.399999999999999">
      <x:c r="A1" s="48" t="s">
        <x:v>241</x:v>
      </x:c>
      <x:c r="B1" s="48"/>
      <x:c r="C1" s="48"/>
      <x:c r="D1" s="48"/>
      <x:c r="F1" s="48" t="s">
        <x:v>242</x:v>
      </x:c>
      <x:c r="G1" s="48"/>
      <x:c r="H1" s="48"/>
      <x:c r="I1" s="48"/>
      <x:c r="J1" s="48"/>
      <x:c r="L1" s="53" t="s">
        <x:v>317</x:v>
      </x:c>
      <x:c r="M1" s="53"/>
      <x:c r="N1" s="53"/>
      <x:c r="O1" s="53"/>
      <x:c r="P1" s="35"/>
      <x:c r="Q1" s="49" t="s">
        <x:v>243</x:v>
      </x:c>
      <x:c r="R1" s="49"/>
      <x:c r="S1" s="49"/>
      <x:c r="T1" s="49"/>
      <x:c r="U1" s="49"/>
      <x:c r="V1" s="49"/>
    </x:row>
    <x:row r="2" spans="1:22" s="2" customFormat="1">
      <x:c r="A2" s="25" t="s">
        <x:v>270</x:v>
      </x:c>
      <x:c r="B2" s="25" t="s">
        <x:v>322</x:v>
      </x:c>
      <x:c r="C2" s="25" t="s">
        <x:v>284</x:v>
      </x:c>
      <x:c r="D2" s="25" t="s">
        <x:v>289</x:v>
      </x:c>
      <x:c r="E2" s="5"/>
      <x:c r="F2" s="11" t="s">
        <x:v>270</x:v>
      </x:c>
      <x:c r="G2" s="11" t="s">
        <x:v>322</x:v>
      </x:c>
      <x:c r="H2" s="11" t="s">
        <x:v>284</x:v>
      </x:c>
      <x:c r="I2" s="11" t="s">
        <x:v>272</x:v>
      </x:c>
      <x:c r="J2" s="11" t="s">
        <x:v>319</x:v>
      </x:c>
      <x:c r="L2" s="31">
        <x:v>20200102</x:v>
      </x:c>
      <x:c r="M2" s="32" t="s">
        <x:v>288</x:v>
      </x:c>
      <x:c r="N2" s="33">
        <x:v>90000</x:v>
      </x:c>
      <x:c r="O2" s="32" t="s">
        <x:v>321</x:v>
      </x:c>
      <x:c r="P2" s="36"/>
      <x:c r="Q2" s="37" t="s">
        <x:v>270</x:v>
      </x:c>
      <x:c r="R2" s="44" t="s">
        <x:v>320</x:v>
      </x:c>
      <x:c r="S2" s="44" t="s">
        <x:v>280</x:v>
      </x:c>
      <x:c r="T2" s="44" t="s">
        <x:v>273</x:v>
      </x:c>
      <x:c r="U2" s="44" t="s">
        <x:v>281</x:v>
      </x:c>
      <x:c r="V2" s="44" t="s">
        <x:v>289</x:v>
      </x:c>
    </x:row>
    <x:row r="3" spans="1:22" ht="16.5" customHeight="1">
      <x:c r="A3" s="12">
        <x:v>1</x:v>
      </x:c>
      <x:c r="B3" s="13">
        <x:v>43832</x:v>
      </x:c>
      <x:c r="C3" s="14" t="s">
        <x:v>131</x:v>
      </x:c>
      <x:c r="D3" s="15">
        <x:v>100000</x:v>
      </x:c>
      <x:c r="E3" s="4"/>
      <x:c r="F3" s="12">
        <x:v>1</x:v>
      </x:c>
      <x:c r="G3" s="13">
        <x:v>43832</x:v>
      </x:c>
      <x:c r="H3" s="14" t="s">
        <x:v>278</x:v>
      </x:c>
      <x:c r="I3" s="14" t="s">
        <x:v>323</x:v>
      </x:c>
      <x:c r="J3" s="26">
        <x:v>48000</x:v>
      </x:c>
      <x:c r="L3" s="31">
        <x:v>20200107</x:v>
      </x:c>
      <x:c r="M3" s="32" t="s">
        <x:v>288</x:v>
      </x:c>
      <x:c r="N3" s="33">
        <x:v>90000</x:v>
      </x:c>
      <x:c r="O3" s="32" t="s">
        <x:v>321</x:v>
      </x:c>
      <x:c r="Q3" s="38" t="s">
        <x:v>269</x:v>
      </x:c>
      <x:c r="R3" s="39">
        <x:v>20200102</x:v>
      </x:c>
      <x:c r="S3" s="40" t="s">
        <x:v>323</x:v>
      </x:c>
      <x:c r="T3" s="38" t="s">
        <x:v>274</x:v>
      </x:c>
      <x:c r="U3" s="41">
        <x:v>40</x:v>
      </x:c>
      <x:c r="V3" s="42">
        <x:v>48000</x:v>
      </x:c>
    </x:row>
    <x:row r="4" spans="1:22" ht="16.5" customHeight="1">
      <x:c r="A4" s="16">
        <x:v>2</x:v>
      </x:c>
      <x:c r="B4" s="17">
        <x:v>43850</x:v>
      </x:c>
      <x:c r="C4" s="18" t="s">
        <x:v>279</x:v>
      </x:c>
      <x:c r="D4" s="19">
        <x:v>400000</x:v>
      </x:c>
      <x:c r="E4" s="4"/>
      <x:c r="F4" s="16">
        <x:v>2</x:v>
      </x:c>
      <x:c r="G4" s="17">
        <x:v>43837</x:v>
      </x:c>
      <x:c r="H4" s="18" t="s">
        <x:v>279</x:v>
      </x:c>
      <x:c r="I4" s="18" t="s">
        <x:v>275</x:v>
      </x:c>
      <x:c r="J4" s="27">
        <x:v>25200</x:v>
      </x:c>
      <x:c r="L4" s="31">
        <x:v>20200109</x:v>
      </x:c>
      <x:c r="M4" s="32" t="s">
        <x:v>288</x:v>
      </x:c>
      <x:c r="N4" s="33">
        <x:v>90000</x:v>
      </x:c>
      <x:c r="O4" s="32" t="s">
        <x:v>321</x:v>
      </x:c>
      <x:c r="Q4" s="38" t="s">
        <x:v>271</x:v>
      </x:c>
      <x:c r="R4" s="39">
        <x:v>20200107</x:v>
      </x:c>
      <x:c r="S4" s="40" t="s">
        <x:v>275</x:v>
      </x:c>
      <x:c r="T4" s="38" t="s">
        <x:v>274</x:v>
      </x:c>
      <x:c r="U4" s="41">
        <x:v>1</x:v>
      </x:c>
      <x:c r="V4" s="42">
        <x:v>25200</x:v>
      </x:c>
    </x:row>
    <x:row r="5" spans="1:22" ht="16.5" customHeight="1">
      <x:c r="A5" s="20">
        <x:v>3</x:v>
      </x:c>
      <x:c r="B5" s="21">
        <x:v>43853</x:v>
      </x:c>
      <x:c r="C5" s="22" t="s">
        <x:v>283</x:v>
      </x:c>
      <x:c r="D5" s="23">
        <x:v>200000</x:v>
      </x:c>
      <x:c r="E5" s="4"/>
      <x:c r="F5" s="20">
        <x:v>3</x:v>
      </x:c>
      <x:c r="G5" s="21">
        <x:v>43839</x:v>
      </x:c>
      <x:c r="H5" s="22" t="s">
        <x:v>278</x:v>
      </x:c>
      <x:c r="I5" s="22" t="s">
        <x:v>323</x:v>
      </x:c>
      <x:c r="J5" s="28">
        <x:v>48000</x:v>
      </x:c>
      <x:c r="L5" s="31">
        <x:v>20200120</x:v>
      </x:c>
      <x:c r="M5" s="32" t="s">
        <x:v>288</x:v>
      </x:c>
      <x:c r="N5" s="33">
        <x:v>90000</x:v>
      </x:c>
      <x:c r="O5" s="32" t="s">
        <x:v>321</x:v>
      </x:c>
      <x:c r="Q5" s="38" t="s">
        <x:v>268</x:v>
      </x:c>
      <x:c r="R5" s="39">
        <x:v>20200109</x:v>
      </x:c>
      <x:c r="S5" s="40" t="s">
        <x:v>323</x:v>
      </x:c>
      <x:c r="T5" s="38" t="s">
        <x:v>274</x:v>
      </x:c>
      <x:c r="U5" s="41">
        <x:v>40</x:v>
      </x:c>
      <x:c r="V5" s="42">
        <x:v>48000</x:v>
      </x:c>
    </x:row>
    <x:row r="6" spans="1:22" ht="16.5" customHeight="1">
      <x:c r="A6" s="16">
        <x:v>4</x:v>
      </x:c>
      <x:c r="B6" s="17">
        <x:v>43858</x:v>
      </x:c>
      <x:c r="C6" s="18" t="s">
        <x:v>283</x:v>
      </x:c>
      <x:c r="D6" s="19">
        <x:v>50000</x:v>
      </x:c>
      <x:c r="E6" s="4"/>
      <x:c r="F6" s="16">
        <x:v>4</x:v>
      </x:c>
      <x:c r="G6" s="17">
        <x:v>43851</x:v>
      </x:c>
      <x:c r="H6" s="18" t="s">
        <x:v>279</x:v>
      </x:c>
      <x:c r="I6" s="18" t="s">
        <x:v>275</x:v>
      </x:c>
      <x:c r="J6" s="27">
        <x:v>80800</x:v>
      </x:c>
      <x:c r="L6" s="31">
        <x:v>20200122</x:v>
      </x:c>
      <x:c r="M6" s="32" t="s">
        <x:v>244</x:v>
      </x:c>
      <x:c r="N6" s="33">
        <x:v>30000</x:v>
      </x:c>
      <x:c r="O6" s="32" t="s">
        <x:v>359</x:v>
      </x:c>
      <x:c r="Q6" s="38" t="s">
        <x:v>267</x:v>
      </x:c>
      <x:c r="R6" s="39">
        <x:v>20200121</x:v>
      </x:c>
      <x:c r="S6" s="40" t="s">
        <x:v>275</x:v>
      </x:c>
      <x:c r="T6" s="38" t="s">
        <x:v>274</x:v>
      </x:c>
      <x:c r="U6" s="41">
        <x:v>1</x:v>
      </x:c>
      <x:c r="V6" s="42">
        <x:v>80800</x:v>
      </x:c>
    </x:row>
    <x:row r="7" spans="1:22" ht="16.5" customHeight="1">
      <x:c r="A7" s="20">
        <x:v>5</x:v>
      </x:c>
      <x:c r="B7" s="21">
        <x:v>43865</x:v>
      </x:c>
      <x:c r="C7" s="22" t="s">
        <x:v>118</x:v>
      </x:c>
      <x:c r="D7" s="23">
        <x:v>100000</x:v>
      </x:c>
      <x:c r="E7" s="4"/>
      <x:c r="F7" s="20">
        <x:v>5</x:v>
      </x:c>
      <x:c r="G7" s="21">
        <x:v>43858</x:v>
      </x:c>
      <x:c r="H7" s="22" t="s">
        <x:v>279</x:v>
      </x:c>
      <x:c r="I7" s="22" t="s">
        <x:v>275</x:v>
      </x:c>
      <x:c r="J7" s="28">
        <x:v>78000</x:v>
      </x:c>
      <x:c r="L7" s="31">
        <x:v>20200207</x:v>
      </x:c>
      <x:c r="M7" s="32" t="s">
        <x:v>244</x:v>
      </x:c>
      <x:c r="N7" s="33">
        <x:v>11390</x:v>
      </x:c>
      <x:c r="O7" s="32" t="s">
        <x:v>27</x:v>
      </x:c>
      <x:c r="Q7" s="38" t="s">
        <x:v>290</x:v>
      </x:c>
      <x:c r="R7" s="39">
        <x:v>20200128</x:v>
      </x:c>
      <x:c r="S7" s="40" t="s">
        <x:v>275</x:v>
      </x:c>
      <x:c r="T7" s="38" t="s">
        <x:v>274</x:v>
      </x:c>
      <x:c r="U7" s="41">
        <x:v>1</x:v>
      </x:c>
      <x:c r="V7" s="42">
        <x:v>78000</x:v>
      </x:c>
    </x:row>
    <x:row r="8" spans="1:22" ht="16.5" customHeight="1">
      <x:c r="A8" s="16">
        <x:v>6</x:v>
      </x:c>
      <x:c r="B8" s="17">
        <x:v>43868</x:v>
      </x:c>
      <x:c r="C8" s="18" t="s">
        <x:v>131</x:v>
      </x:c>
      <x:c r="D8" s="19">
        <x:v>100000</x:v>
      </x:c>
      <x:c r="E8" s="4"/>
      <x:c r="F8" s="16">
        <x:v>6</x:v>
      </x:c>
      <x:c r="G8" s="17">
        <x:v>43860</x:v>
      </x:c>
      <x:c r="H8" s="18" t="s">
        <x:v>278</x:v>
      </x:c>
      <x:c r="I8" s="18" t="s">
        <x:v>323</x:v>
      </x:c>
      <x:c r="J8" s="27">
        <x:v>48000</x:v>
      </x:c>
      <x:c r="L8" s="31">
        <x:v>20200210</x:v>
      </x:c>
      <x:c r="M8" s="32" t="s">
        <x:v>244</x:v>
      </x:c>
      <x:c r="N8" s="33">
        <x:v>52500</x:v>
      </x:c>
      <x:c r="O8" s="32" t="s">
        <x:v>315</x:v>
      </x:c>
      <x:c r="Q8" s="38" t="s">
        <x:v>282</x:v>
      </x:c>
      <x:c r="R8" s="39">
        <x:v>20200130</x:v>
      </x:c>
      <x:c r="S8" s="40" t="s">
        <x:v>323</x:v>
      </x:c>
      <x:c r="T8" s="38" t="s">
        <x:v>274</x:v>
      </x:c>
      <x:c r="U8" s="41">
        <x:v>40</x:v>
      </x:c>
      <x:c r="V8" s="42">
        <x:v>48000</x:v>
      </x:c>
    </x:row>
    <x:row r="9" spans="1:22" ht="16.5" customHeight="1">
      <x:c r="A9" s="20">
        <x:v>7</x:v>
      </x:c>
      <x:c r="B9" s="21">
        <x:v>43881</x:v>
      </x:c>
      <x:c r="C9" s="22" t="s">
        <x:v>278</x:v>
      </x:c>
      <x:c r="D9" s="23">
        <x:v>2000000</x:v>
      </x:c>
      <x:c r="E9" s="4"/>
      <x:c r="F9" s="20">
        <x:v>7</x:v>
      </x:c>
      <x:c r="G9" s="21">
        <x:v>43864</x:v>
      </x:c>
      <x:c r="H9" s="22" t="s">
        <x:v>279</x:v>
      </x:c>
      <x:c r="I9" s="22" t="s">
        <x:v>72</x:v>
      </x:c>
      <x:c r="J9" s="28">
        <x:v>40500</x:v>
      </x:c>
      <x:c r="L9" s="31">
        <x:v>20200211</x:v>
      </x:c>
      <x:c r="M9" s="32" t="s">
        <x:v>244</x:v>
      </x:c>
      <x:c r="N9" s="33">
        <x:v>10900</x:v>
      </x:c>
      <x:c r="O9" s="32" t="s">
        <x:v>313</x:v>
      </x:c>
      <x:c r="Q9" s="38" t="s">
        <x:v>287</x:v>
      </x:c>
      <x:c r="R9" s="39">
        <x:v>20200203</x:v>
      </x:c>
      <x:c r="S9" s="40" t="s">
        <x:v>72</x:v>
      </x:c>
      <x:c r="T9" s="38" t="s">
        <x:v>324</x:v>
      </x:c>
      <x:c r="U9" s="41">
        <x:v>27</x:v>
      </x:c>
      <x:c r="V9" s="42">
        <x:v>40500</x:v>
      </x:c>
    </x:row>
    <x:row r="10" spans="1:22" ht="16.5" customHeight="1">
      <x:c r="A10" s="16">
        <x:v>8</x:v>
      </x:c>
      <x:c r="B10" s="17">
        <x:v>43886</x:v>
      </x:c>
      <x:c r="C10" s="18" t="s">
        <x:v>283</x:v>
      </x:c>
      <x:c r="D10" s="19">
        <x:v>200000</x:v>
      </x:c>
      <x:c r="E10" s="4"/>
      <x:c r="F10" s="16">
        <x:v>8</x:v>
      </x:c>
      <x:c r="G10" s="17">
        <x:v>43867</x:v>
      </x:c>
      <x:c r="H10" s="18" t="s">
        <x:v>278</x:v>
      </x:c>
      <x:c r="I10" s="18" t="s">
        <x:v>323</x:v>
      </x:c>
      <x:c r="J10" s="27">
        <x:v>48000</x:v>
      </x:c>
      <x:c r="L10" s="31">
        <x:v>20200212</x:v>
      </x:c>
      <x:c r="M10" s="32" t="s">
        <x:v>244</x:v>
      </x:c>
      <x:c r="N10" s="33">
        <x:v>10500</x:v>
      </x:c>
      <x:c r="O10" s="32" t="s">
        <x:v>313</x:v>
      </x:c>
      <x:c r="Q10" s="38" t="s">
        <x:v>188</x:v>
      </x:c>
      <x:c r="R10" s="39">
        <x:v>20200206</x:v>
      </x:c>
      <x:c r="S10" s="40" t="s">
        <x:v>323</x:v>
      </x:c>
      <x:c r="T10" s="38" t="s">
        <x:v>274</x:v>
      </x:c>
      <x:c r="U10" s="41">
        <x:v>40</x:v>
      </x:c>
      <x:c r="V10" s="42">
        <x:v>48000</x:v>
      </x:c>
    </x:row>
    <x:row r="11" spans="1:22" ht="16.5" customHeight="1">
      <x:c r="A11" s="20">
        <x:v>9</x:v>
      </x:c>
      <x:c r="B11" s="21">
        <x:v>43886</x:v>
      </x:c>
      <x:c r="C11" s="22" t="s">
        <x:v>283</x:v>
      </x:c>
      <x:c r="D11" s="23">
        <x:v>50000</x:v>
      </x:c>
      <x:c r="E11" s="4"/>
      <x:c r="F11" s="20">
        <x:v>9</x:v>
      </x:c>
      <x:c r="G11" s="21">
        <x:v>43871</x:v>
      </x:c>
      <x:c r="H11" s="22" t="s">
        <x:v>279</x:v>
      </x:c>
      <x:c r="I11" s="22" t="s">
        <x:v>72</x:v>
      </x:c>
      <x:c r="J11" s="28">
        <x:v>150000</x:v>
      </x:c>
      <x:c r="L11" s="31">
        <x:v>20200213</x:v>
      </x:c>
      <x:c r="M11" s="32" t="s">
        <x:v>244</x:v>
      </x:c>
      <x:c r="N11" s="33">
        <x:v>24160</x:v>
      </x:c>
      <x:c r="O11" s="32" t="s">
        <x:v>306</x:v>
      </x:c>
      <x:c r="Q11" s="38" t="s">
        <x:v>207</x:v>
      </x:c>
      <x:c r="R11" s="39">
        <x:v>20200210</x:v>
      </x:c>
      <x:c r="S11" s="40" t="s">
        <x:v>72</x:v>
      </x:c>
      <x:c r="T11" s="38" t="s">
        <x:v>325</x:v>
      </x:c>
      <x:c r="U11" s="41">
        <x:v>100</x:v>
      </x:c>
      <x:c r="V11" s="42">
        <x:v>150000</x:v>
      </x:c>
    </x:row>
    <x:row r="12" spans="1:22" ht="16.5" customHeight="1">
      <x:c r="A12" s="16">
        <x:v>10</x:v>
      </x:c>
      <x:c r="B12" s="17">
        <x:v>43892</x:v>
      </x:c>
      <x:c r="C12" s="18" t="s">
        <x:v>131</x:v>
      </x:c>
      <x:c r="D12" s="19">
        <x:v>100000</x:v>
      </x:c>
      <x:c r="E12" s="4"/>
      <x:c r="F12" s="16">
        <x:v>10</x:v>
      </x:c>
      <x:c r="G12" s="17">
        <x:v>43871</x:v>
      </x:c>
      <x:c r="H12" s="18" t="s">
        <x:v>279</x:v>
      </x:c>
      <x:c r="I12" s="18" t="s">
        <x:v>260</x:v>
      </x:c>
      <x:c r="J12" s="27">
        <x:v>55000</x:v>
      </x:c>
      <x:c r="L12" s="31">
        <x:v>20200213</x:v>
      </x:c>
      <x:c r="M12" s="32" t="s">
        <x:v>244</x:v>
      </x:c>
      <x:c r="N12" s="33">
        <x:v>43790</x:v>
      </x:c>
      <x:c r="O12" s="32" t="s">
        <x:v>306</x:v>
      </x:c>
      <x:c r="Q12" s="38" t="s">
        <x:v>181</x:v>
      </x:c>
      <x:c r="R12" s="39">
        <x:v>20200210</x:v>
      </x:c>
      <x:c r="S12" s="40" t="s">
        <x:v>260</x:v>
      </x:c>
      <x:c r="T12" s="38" t="s">
        <x:v>325</x:v>
      </x:c>
      <x:c r="U12" s="41">
        <x:v>10</x:v>
      </x:c>
      <x:c r="V12" s="42">
        <x:v>55000</x:v>
      </x:c>
    </x:row>
    <x:row r="13" spans="1:22" ht="16.5" customHeight="1">
      <x:c r="A13" s="20">
        <x:v>11</x:v>
      </x:c>
      <x:c r="B13" s="21">
        <x:v>43915</x:v>
      </x:c>
      <x:c r="C13" s="22" t="s">
        <x:v>283</x:v>
      </x:c>
      <x:c r="D13" s="23">
        <x:v>200000</x:v>
      </x:c>
      <x:c r="E13" s="4"/>
      <x:c r="F13" s="20">
        <x:v>11</x:v>
      </x:c>
      <x:c r="G13" s="21">
        <x:v>43872</x:v>
      </x:c>
      <x:c r="H13" s="22" t="s">
        <x:v>279</x:v>
      </x:c>
      <x:c r="I13" s="22" t="s">
        <x:v>275</x:v>
      </x:c>
      <x:c r="J13" s="28">
        <x:v>72100</x:v>
      </x:c>
      <x:c r="L13" s="31">
        <x:v>20200214</x:v>
      </x:c>
      <x:c r="M13" s="32" t="s">
        <x:v>244</x:v>
      </x:c>
      <x:c r="N13" s="33">
        <x:v>10900</x:v>
      </x:c>
      <x:c r="O13" s="32" t="s">
        <x:v>313</x:v>
      </x:c>
      <x:c r="Q13" s="38" t="s">
        <x:v>187</x:v>
      </x:c>
      <x:c r="R13" s="39">
        <x:v>20200211</x:v>
      </x:c>
      <x:c r="S13" s="40" t="s">
        <x:v>275</x:v>
      </x:c>
      <x:c r="T13" s="38" t="s">
        <x:v>274</x:v>
      </x:c>
      <x:c r="U13" s="41">
        <x:v>1</x:v>
      </x:c>
      <x:c r="V13" s="42">
        <x:v>72100</x:v>
      </x:c>
    </x:row>
    <x:row r="14" spans="1:22" ht="16.5" customHeight="1">
      <x:c r="A14" s="16">
        <x:v>12</x:v>
      </x:c>
      <x:c r="B14" s="17">
        <x:v>43915</x:v>
      </x:c>
      <x:c r="C14" s="18" t="s">
        <x:v>283</x:v>
      </x:c>
      <x:c r="D14" s="19">
        <x:v>50000</x:v>
      </x:c>
      <x:c r="E14" s="4"/>
      <x:c r="F14" s="16">
        <x:v>12</x:v>
      </x:c>
      <x:c r="G14" s="17">
        <x:v>43874</x:v>
      </x:c>
      <x:c r="H14" s="18" t="s">
        <x:v>278</x:v>
      </x:c>
      <x:c r="I14" s="18" t="s">
        <x:v>323</x:v>
      </x:c>
      <x:c r="J14" s="27">
        <x:v>48000</x:v>
      </x:c>
      <x:c r="L14" s="31">
        <x:v>20200218</x:v>
      </x:c>
      <x:c r="M14" s="32" t="s">
        <x:v>244</x:v>
      </x:c>
      <x:c r="N14" s="33">
        <x:v>13000</x:v>
      </x:c>
      <x:c r="O14" s="32" t="s">
        <x:v>313</x:v>
      </x:c>
      <x:c r="Q14" s="38" t="s">
        <x:v>197</x:v>
      </x:c>
      <x:c r="R14" s="39">
        <x:v>20200213</x:v>
      </x:c>
      <x:c r="S14" s="40" t="s">
        <x:v>323</x:v>
      </x:c>
      <x:c r="T14" s="38" t="s">
        <x:v>274</x:v>
      </x:c>
      <x:c r="U14" s="41">
        <x:v>40</x:v>
      </x:c>
      <x:c r="V14" s="42">
        <x:v>48000</x:v>
      </x:c>
    </x:row>
    <x:row r="15" spans="1:22" ht="16.5" customHeight="1">
      <x:c r="A15" s="20">
        <x:v>13</x:v>
      </x:c>
      <x:c r="B15" s="21">
        <x:v>43922</x:v>
      </x:c>
      <x:c r="C15" s="22" t="s">
        <x:v>131</x:v>
      </x:c>
      <x:c r="D15" s="23">
        <x:v>100000</x:v>
      </x:c>
      <x:c r="E15" s="4"/>
      <x:c r="F15" s="20">
        <x:v>13</x:v>
      </x:c>
      <x:c r="G15" s="21">
        <x:v>43879</x:v>
      </x:c>
      <x:c r="H15" s="22" t="s">
        <x:v>279</x:v>
      </x:c>
      <x:c r="I15" s="22" t="s">
        <x:v>275</x:v>
      </x:c>
      <x:c r="J15" s="28">
        <x:v>69400</x:v>
      </x:c>
      <x:c r="L15" s="31">
        <x:v>20200225</x:v>
      </x:c>
      <x:c r="M15" s="32" t="s">
        <x:v>244</x:v>
      </x:c>
      <x:c r="N15" s="33">
        <x:v>72980</x:v>
      </x:c>
      <x:c r="O15" s="32" t="s">
        <x:v>23</x:v>
      </x:c>
      <x:c r="Q15" s="38" t="s">
        <x:v>193</x:v>
      </x:c>
      <x:c r="R15" s="39">
        <x:v>20200218</x:v>
      </x:c>
      <x:c r="S15" s="40" t="s">
        <x:v>275</x:v>
      </x:c>
      <x:c r="T15" s="38" t="s">
        <x:v>274</x:v>
      </x:c>
      <x:c r="U15" s="41">
        <x:v>1</x:v>
      </x:c>
      <x:c r="V15" s="42">
        <x:v>69400</x:v>
      </x:c>
    </x:row>
    <x:row r="16" spans="1:22" ht="16.5" customHeight="1">
      <x:c r="A16" s="16">
        <x:v>14</x:v>
      </x:c>
      <x:c r="B16" s="17">
        <x:v>43945</x:v>
      </x:c>
      <x:c r="C16" s="18" t="s">
        <x:v>283</x:v>
      </x:c>
      <x:c r="D16" s="19">
        <x:v>200000</x:v>
      </x:c>
      <x:c r="E16" s="4"/>
      <x:c r="F16" s="16">
        <x:v>14</x:v>
      </x:c>
      <x:c r="G16" s="17">
        <x:v>43881</x:v>
      </x:c>
      <x:c r="H16" s="18" t="s">
        <x:v>278</x:v>
      </x:c>
      <x:c r="I16" s="18" t="s">
        <x:v>323</x:v>
      </x:c>
      <x:c r="J16" s="27">
        <x:v>48000</x:v>
      </x:c>
      <x:c r="L16" s="31">
        <x:v>20200225</x:v>
      </x:c>
      <x:c r="M16" s="32" t="s">
        <x:v>244</x:v>
      </x:c>
      <x:c r="N16" s="33">
        <x:v>5900</x:v>
      </x:c>
      <x:c r="O16" s="32" t="s">
        <x:v>314</x:v>
      </x:c>
      <x:c r="Q16" s="38" t="s">
        <x:v>192</x:v>
      </x:c>
      <x:c r="R16" s="39">
        <x:v>20200220</x:v>
      </x:c>
      <x:c r="S16" s="40" t="s">
        <x:v>323</x:v>
      </x:c>
      <x:c r="T16" s="38" t="s">
        <x:v>274</x:v>
      </x:c>
      <x:c r="U16" s="41">
        <x:v>40</x:v>
      </x:c>
      <x:c r="V16" s="42">
        <x:v>48000</x:v>
      </x:c>
    </x:row>
    <x:row r="17" spans="1:22" ht="16.5" customHeight="1">
      <x:c r="A17" s="20">
        <x:v>15</x:v>
      </x:c>
      <x:c r="B17" s="21">
        <x:v>43948</x:v>
      </x:c>
      <x:c r="C17" s="22" t="s">
        <x:v>283</x:v>
      </x:c>
      <x:c r="D17" s="23">
        <x:v>50000</x:v>
      </x:c>
      <x:c r="E17" s="4"/>
      <x:c r="F17" s="20">
        <x:v>15</x:v>
      </x:c>
      <x:c r="G17" s="21">
        <x:v>43892</x:v>
      </x:c>
      <x:c r="H17" s="22" t="s">
        <x:v>31</x:v>
      </x:c>
      <x:c r="I17" s="22" t="s">
        <x:v>255</x:v>
      </x:c>
      <x:c r="J17" s="28">
        <x:v>1495000</x:v>
      </x:c>
      <x:c r="L17" s="31">
        <x:v>20200225</x:v>
      </x:c>
      <x:c r="M17" s="32" t="s">
        <x:v>244</x:v>
      </x:c>
      <x:c r="N17" s="33">
        <x:v>107450</x:v>
      </x:c>
      <x:c r="O17" s="32" t="s">
        <x:v>25</x:v>
      </x:c>
      <x:c r="Q17" s="38" t="s">
        <x:v>190</x:v>
      </x:c>
      <x:c r="R17" s="39">
        <x:v>20200302</x:v>
      </x:c>
      <x:c r="S17" s="40" t="s">
        <x:v>255</x:v>
      </x:c>
      <x:c r="T17" s="38" t="s">
        <x:v>324</x:v>
      </x:c>
      <x:c r="U17" s="41">
        <x:v>65</x:v>
      </x:c>
      <x:c r="V17" s="42">
        <x:v>1495000</x:v>
      </x:c>
    </x:row>
    <x:row r="18" spans="1:22" ht="16.5" customHeight="1">
      <x:c r="A18" s="16">
        <x:v>16</x:v>
      </x:c>
      <x:c r="B18" s="17">
        <x:v>43956</x:v>
      </x:c>
      <x:c r="C18" s="18" t="s">
        <x:v>293</x:v>
      </x:c>
      <x:c r="D18" s="19">
        <x:v>87500</x:v>
      </x:c>
      <x:c r="E18" s="4"/>
      <x:c r="F18" s="16">
        <x:v>16</x:v>
      </x:c>
      <x:c r="G18" s="17">
        <x:v>43893</x:v>
      </x:c>
      <x:c r="H18" s="18" t="s">
        <x:v>279</x:v>
      </x:c>
      <x:c r="I18" s="18" t="s">
        <x:v>275</x:v>
      </x:c>
      <x:c r="J18" s="27">
        <x:v>27000</x:v>
      </x:c>
      <x:c r="L18" s="31">
        <x:v>20200225</x:v>
      </x:c>
      <x:c r="M18" s="32" t="s">
        <x:v>244</x:v>
      </x:c>
      <x:c r="N18" s="33">
        <x:v>287500</x:v>
      </x:c>
      <x:c r="O18" s="32" t="s">
        <x:v>316</x:v>
      </x:c>
      <x:c r="Q18" s="38" t="s">
        <x:v>200</x:v>
      </x:c>
      <x:c r="R18" s="39">
        <x:v>20200303</x:v>
      </x:c>
      <x:c r="S18" s="40" t="s">
        <x:v>275</x:v>
      </x:c>
      <x:c r="T18" s="38" t="s">
        <x:v>274</x:v>
      </x:c>
      <x:c r="U18" s="41">
        <x:v>1</x:v>
      </x:c>
      <x:c r="V18" s="42">
        <x:v>27000</x:v>
      </x:c>
    </x:row>
    <x:row r="19" spans="1:22" ht="16.5" customHeight="1">
      <x:c r="A19" s="20">
        <x:v>17</x:v>
      </x:c>
      <x:c r="B19" s="21">
        <x:v>43957</x:v>
      </x:c>
      <x:c r="C19" s="22" t="s">
        <x:v>131</x:v>
      </x:c>
      <x:c r="D19" s="23">
        <x:v>100000</x:v>
      </x:c>
      <x:c r="E19" s="4"/>
      <x:c r="F19" s="20">
        <x:v>17</x:v>
      </x:c>
      <x:c r="G19" s="21">
        <x:v>43895</x:v>
      </x:c>
      <x:c r="H19" s="22" t="s">
        <x:v>38</x:v>
      </x:c>
      <x:c r="I19" s="22" t="s">
        <x:v>35</x:v>
      </x:c>
      <x:c r="J19" s="28">
        <x:v>15000</x:v>
      </x:c>
      <x:c r="L19" s="31">
        <x:v>20200227</x:v>
      </x:c>
      <x:c r="M19" s="32" t="s">
        <x:v>244</x:v>
      </x:c>
      <x:c r="N19" s="33">
        <x:v>23000</x:v>
      </x:c>
      <x:c r="O19" s="32" t="s">
        <x:v>310</x:v>
      </x:c>
      <x:c r="Q19" s="38" t="s">
        <x:v>186</x:v>
      </x:c>
      <x:c r="R19" s="39">
        <x:v>20200305</x:v>
      </x:c>
      <x:c r="S19" s="40" t="s">
        <x:v>35</x:v>
      </x:c>
      <x:c r="T19" s="38" t="s">
        <x:v>274</x:v>
      </x:c>
      <x:c r="U19" s="41">
        <x:v>2</x:v>
      </x:c>
      <x:c r="V19" s="42">
        <x:v>15000</x:v>
      </x:c>
    </x:row>
    <x:row r="20" spans="1:22" ht="16.5" customHeight="1">
      <x:c r="A20" s="16">
        <x:v>18</x:v>
      </x:c>
      <x:c r="B20" s="17">
        <x:v>43976</x:v>
      </x:c>
      <x:c r="C20" s="18" t="s">
        <x:v>283</x:v>
      </x:c>
      <x:c r="D20" s="19">
        <x:v>200000</x:v>
      </x:c>
      <x:c r="E20" s="4"/>
      <x:c r="F20" s="16">
        <x:v>18</x:v>
      </x:c>
      <x:c r="G20" s="17">
        <x:v>43900</x:v>
      </x:c>
      <x:c r="H20" s="18" t="s">
        <x:v>279</x:v>
      </x:c>
      <x:c r="I20" s="18" t="s">
        <x:v>275</x:v>
      </x:c>
      <x:c r="J20" s="27">
        <x:v>39400</x:v>
      </x:c>
      <x:c r="L20" s="31">
        <x:v>20200227</x:v>
      </x:c>
      <x:c r="M20" s="32" t="s">
        <x:v>244</x:v>
      </x:c>
      <x:c r="N20" s="33">
        <x:v>75680</x:v>
      </x:c>
      <x:c r="O20" s="32" t="s">
        <x:v>310</x:v>
      </x:c>
      <x:c r="Q20" s="38" t="s">
        <x:v>136</x:v>
      </x:c>
      <x:c r="R20" s="39">
        <x:v>20200310</x:v>
      </x:c>
      <x:c r="S20" s="43" t="s">
        <x:v>275</x:v>
      </x:c>
      <x:c r="T20" s="38" t="s">
        <x:v>274</x:v>
      </x:c>
      <x:c r="U20" s="41">
        <x:v>1</x:v>
      </x:c>
      <x:c r="V20" s="42">
        <x:v>39400</x:v>
      </x:c>
    </x:row>
    <x:row r="21" spans="1:22" ht="16.5" customHeight="1">
      <x:c r="A21" s="20">
        <x:v>19</x:v>
      </x:c>
      <x:c r="B21" s="21">
        <x:v>43976</x:v>
      </x:c>
      <x:c r="C21" s="22" t="s">
        <x:v>283</x:v>
      </x:c>
      <x:c r="D21" s="23">
        <x:v>50000</x:v>
      </x:c>
      <x:c r="E21" s="4"/>
      <x:c r="F21" s="20">
        <x:v>19</x:v>
      </x:c>
      <x:c r="G21" s="21">
        <x:v>43902</x:v>
      </x:c>
      <x:c r="H21" s="22" t="s">
        <x:v>278</x:v>
      </x:c>
      <x:c r="I21" s="22" t="s">
        <x:v>323</x:v>
      </x:c>
      <x:c r="J21" s="28">
        <x:v>24000</x:v>
      </x:c>
      <x:c r="L21" s="31">
        <x:v>20200302</x:v>
      </x:c>
      <x:c r="M21" s="32" t="s">
        <x:v>244</x:v>
      </x:c>
      <x:c r="N21" s="33">
        <x:v>26020</x:v>
      </x:c>
      <x:c r="O21" s="32" t="s">
        <x:v>263</x:v>
      </x:c>
      <x:c r="Q21" s="38" t="s">
        <x:v>167</x:v>
      </x:c>
      <x:c r="R21" s="39">
        <x:v>20200312</x:v>
      </x:c>
      <x:c r="S21" s="43" t="s">
        <x:v>323</x:v>
      </x:c>
      <x:c r="T21" s="38" t="s">
        <x:v>274</x:v>
      </x:c>
      <x:c r="U21" s="41">
        <x:v>20</x:v>
      </x:c>
      <x:c r="V21" s="42">
        <x:v>24000</x:v>
      </x:c>
    </x:row>
    <x:row r="22" spans="1:22" ht="16.5" customHeight="1">
      <x:c r="A22" s="16">
        <x:v>20</x:v>
      </x:c>
      <x:c r="B22" s="17">
        <x:v>43983</x:v>
      </x:c>
      <x:c r="C22" s="18" t="s">
        <x:v>131</x:v>
      </x:c>
      <x:c r="D22" s="19">
        <x:v>100000</x:v>
      </x:c>
      <x:c r="E22" s="4"/>
      <x:c r="F22" s="16">
        <x:v>20</x:v>
      </x:c>
      <x:c r="G22" s="17">
        <x:v>43907</x:v>
      </x:c>
      <x:c r="H22" s="18" t="s">
        <x:v>279</x:v>
      </x:c>
      <x:c r="I22" s="18" t="s">
        <x:v>275</x:v>
      </x:c>
      <x:c r="J22" s="27">
        <x:v>34200</x:v>
      </x:c>
      <x:c r="L22" s="31">
        <x:v>20200309</x:v>
      </x:c>
      <x:c r="M22" s="32" t="s">
        <x:v>244</x:v>
      </x:c>
      <x:c r="N22" s="33">
        <x:v>65800</x:v>
      </x:c>
      <x:c r="O22" s="32" t="s">
        <x:v>24</x:v>
      </x:c>
      <x:c r="Q22" s="38" t="s">
        <x:v>171</x:v>
      </x:c>
      <x:c r="R22" s="39">
        <x:v>20200317</x:v>
      </x:c>
      <x:c r="S22" s="43" t="s">
        <x:v>275</x:v>
      </x:c>
      <x:c r="T22" s="38" t="s">
        <x:v>274</x:v>
      </x:c>
      <x:c r="U22" s="41">
        <x:v>1</x:v>
      </x:c>
      <x:c r="V22" s="42">
        <x:v>34200</x:v>
      </x:c>
    </x:row>
    <x:row r="23" spans="1:22" ht="16.5" customHeight="1">
      <x:c r="A23" s="20">
        <x:v>21</x:v>
      </x:c>
      <x:c r="B23" s="21">
        <x:v>44001</x:v>
      </x:c>
      <x:c r="C23" s="22" t="s">
        <x:v>277</x:v>
      </x:c>
      <x:c r="D23" s="23">
        <x:v>300000</x:v>
      </x:c>
      <x:c r="E23" s="4"/>
      <x:c r="F23" s="20">
        <x:v>21</x:v>
      </x:c>
      <x:c r="G23" s="21">
        <x:v>43909</x:v>
      </x:c>
      <x:c r="H23" s="22" t="s">
        <x:v>278</x:v>
      </x:c>
      <x:c r="I23" s="22" t="s">
        <x:v>323</x:v>
      </x:c>
      <x:c r="J23" s="28">
        <x:v>24000</x:v>
      </x:c>
      <x:c r="L23" s="31">
        <x:v>20200309</x:v>
      </x:c>
      <x:c r="M23" s="32" t="s">
        <x:v>244</x:v>
      </x:c>
      <x:c r="N23" s="33">
        <x:v>21700</x:v>
      </x:c>
      <x:c r="O23" s="32" t="s">
        <x:v>30</x:v>
      </x:c>
      <x:c r="Q23" s="38" t="s">
        <x:v>161</x:v>
      </x:c>
      <x:c r="R23" s="39">
        <x:v>20200319</x:v>
      </x:c>
      <x:c r="S23" s="43" t="s">
        <x:v>323</x:v>
      </x:c>
      <x:c r="T23" s="38" t="s">
        <x:v>274</x:v>
      </x:c>
      <x:c r="U23" s="41">
        <x:v>20</x:v>
      </x:c>
      <x:c r="V23" s="42">
        <x:v>24000</x:v>
      </x:c>
    </x:row>
    <x:row r="24" spans="1:22" ht="16.5" customHeight="1">
      <x:c r="A24" s="16">
        <x:v>22</x:v>
      </x:c>
      <x:c r="B24" s="17">
        <x:v>44007</x:v>
      </x:c>
      <x:c r="C24" s="18" t="s">
        <x:v>283</x:v>
      </x:c>
      <x:c r="D24" s="19">
        <x:v>200000</x:v>
      </x:c>
      <x:c r="E24" s="4"/>
      <x:c r="F24" s="16">
        <x:v>22</x:v>
      </x:c>
      <x:c r="G24" s="17">
        <x:v>43914</x:v>
      </x:c>
      <x:c r="H24" s="18" t="s">
        <x:v>279</x:v>
      </x:c>
      <x:c r="I24" s="18" t="s">
        <x:v>275</x:v>
      </x:c>
      <x:c r="J24" s="27">
        <x:v>32500</x:v>
      </x:c>
      <x:c r="L24" s="31">
        <x:v>20200311</x:v>
      </x:c>
      <x:c r="M24" s="32" t="s">
        <x:v>244</x:v>
      </x:c>
      <x:c r="N24" s="33">
        <x:v>69610</x:v>
      </x:c>
      <x:c r="O24" s="32" t="s">
        <x:v>24</x:v>
      </x:c>
      <x:c r="Q24" s="38" t="s">
        <x:v>156</x:v>
      </x:c>
      <x:c r="R24" s="39">
        <x:v>20200324</x:v>
      </x:c>
      <x:c r="S24" s="43" t="s">
        <x:v>275</x:v>
      </x:c>
      <x:c r="T24" s="38" t="s">
        <x:v>274</x:v>
      </x:c>
      <x:c r="U24" s="41">
        <x:v>1</x:v>
      </x:c>
      <x:c r="V24" s="42">
        <x:v>32500</x:v>
      </x:c>
    </x:row>
    <x:row r="25" spans="1:22" ht="16.5" customHeight="1">
      <x:c r="A25" s="20">
        <x:v>23</x:v>
      </x:c>
      <x:c r="B25" s="21">
        <x:v>44007</x:v>
      </x:c>
      <x:c r="C25" s="22" t="s">
        <x:v>283</x:v>
      </x:c>
      <x:c r="D25" s="23">
        <x:v>50000</x:v>
      </x:c>
      <x:c r="E25" s="4"/>
      <x:c r="F25" s="20">
        <x:v>23</x:v>
      </x:c>
      <x:c r="G25" s="21">
        <x:v>43914</x:v>
      </x:c>
      <x:c r="H25" s="22" t="s">
        <x:v>279</x:v>
      </x:c>
      <x:c r="I25" s="22" t="s">
        <x:v>260</x:v>
      </x:c>
      <x:c r="J25" s="28">
        <x:v>77000</x:v>
      </x:c>
      <x:c r="L25" s="31">
        <x:v>20200312</x:v>
      </x:c>
      <x:c r="M25" s="32" t="s">
        <x:v>244</x:v>
      </x:c>
      <x:c r="N25" s="33">
        <x:v>49860</x:v>
      </x:c>
      <x:c r="O25" s="32" t="s">
        <x:v>15</x:v>
      </x:c>
      <x:c r="Q25" s="38" t="s">
        <x:v>137</x:v>
      </x:c>
      <x:c r="R25" s="39">
        <x:v>20200324</x:v>
      </x:c>
      <x:c r="S25" s="43" t="s">
        <x:v>260</x:v>
      </x:c>
      <x:c r="T25" s="38" t="s">
        <x:v>325</x:v>
      </x:c>
      <x:c r="U25" s="41">
        <x:v>14</x:v>
      </x:c>
      <x:c r="V25" s="42">
        <x:v>77000</x:v>
      </x:c>
    </x:row>
    <x:row r="26" spans="1:22" ht="16.5" customHeight="1">
      <x:c r="A26" s="16">
        <x:v>24</x:v>
      </x:c>
      <x:c r="B26" s="17">
        <x:v>44013</x:v>
      </x:c>
      <x:c r="C26" s="18" t="s">
        <x:v>131</x:v>
      </x:c>
      <x:c r="D26" s="19">
        <x:v>100000</x:v>
      </x:c>
      <x:c r="E26" s="4"/>
      <x:c r="F26" s="16">
        <x:v>24</x:v>
      </x:c>
      <x:c r="G26" s="17">
        <x:v>43915</x:v>
      </x:c>
      <x:c r="H26" s="18" t="s">
        <x:v>293</x:v>
      </x:c>
      <x:c r="I26" s="18" t="s">
        <x:v>257</x:v>
      </x:c>
      <x:c r="J26" s="27">
        <x:v>19900</x:v>
      </x:c>
      <x:c r="L26" s="31">
        <x:v>20200312</x:v>
      </x:c>
      <x:c r="M26" s="32" t="s">
        <x:v>244</x:v>
      </x:c>
      <x:c r="N26" s="33">
        <x:v>21240</x:v>
      </x:c>
      <x:c r="O26" s="32" t="s">
        <x:v>15</x:v>
      </x:c>
      <x:c r="Q26" s="38" t="s">
        <x:v>151</x:v>
      </x:c>
      <x:c r="R26" s="39">
        <x:v>20200326</x:v>
      </x:c>
      <x:c r="S26" s="43" t="s">
        <x:v>323</x:v>
      </x:c>
      <x:c r="T26" s="38" t="s">
        <x:v>274</x:v>
      </x:c>
      <x:c r="U26" s="41">
        <x:v>22</x:v>
      </x:c>
      <x:c r="V26" s="42">
        <x:v>26400</x:v>
      </x:c>
    </x:row>
    <x:row r="27" spans="1:22" ht="16.5" customHeight="1">
      <x:c r="A27" s="20">
        <x:v>25</x:v>
      </x:c>
      <x:c r="B27" s="21">
        <x:v>44018</x:v>
      </x:c>
      <x:c r="C27" s="22" t="s">
        <x:v>278</x:v>
      </x:c>
      <x:c r="D27" s="23">
        <x:v>75000</x:v>
      </x:c>
      <x:c r="E27" s="4"/>
      <x:c r="F27" s="20">
        <x:v>25</x:v>
      </x:c>
      <x:c r="G27" s="21">
        <x:v>43915</x:v>
      </x:c>
      <x:c r="H27" s="22" t="s">
        <x:v>293</x:v>
      </x:c>
      <x:c r="I27" s="22" t="s">
        <x:v>257</x:v>
      </x:c>
      <x:c r="J27" s="28">
        <x:v>6000</x:v>
      </x:c>
      <x:c r="L27" s="31">
        <x:v>20200313</x:v>
      </x:c>
      <x:c r="M27" s="32" t="s">
        <x:v>244</x:v>
      </x:c>
      <x:c r="N27" s="33">
        <x:v>43660</x:v>
      </x:c>
      <x:c r="O27" s="32" t="s">
        <x:v>350</x:v>
      </x:c>
      <x:c r="Q27" s="38" t="s">
        <x:v>147</x:v>
      </x:c>
      <x:c r="R27" s="39">
        <x:v>20200327</x:v>
      </x:c>
      <x:c r="S27" s="43" t="s">
        <x:v>257</x:v>
      </x:c>
      <x:c r="T27" s="38" t="s">
        <x:v>274</x:v>
      </x:c>
      <x:c r="U27" s="41">
        <x:v>1</x:v>
      </x:c>
      <x:c r="V27" s="42">
        <x:v>19900</x:v>
      </x:c>
    </x:row>
    <x:row r="28" spans="1:22" ht="16.5" customHeight="1">
      <x:c r="A28" s="16">
        <x:v>26</x:v>
      </x:c>
      <x:c r="B28" s="17">
        <x:v>44028</x:v>
      </x:c>
      <x:c r="C28" s="18" t="s">
        <x:v>277</x:v>
      </x:c>
      <x:c r="D28" s="19">
        <x:v>300000</x:v>
      </x:c>
      <x:c r="E28" s="4"/>
      <x:c r="F28" s="16">
        <x:v>26</x:v>
      </x:c>
      <x:c r="G28" s="17">
        <x:v>43916</x:v>
      </x:c>
      <x:c r="H28" s="18" t="s">
        <x:v>278</x:v>
      </x:c>
      <x:c r="I28" s="18" t="s">
        <x:v>323</x:v>
      </x:c>
      <x:c r="J28" s="27">
        <x:v>26400</x:v>
      </x:c>
      <x:c r="L28" s="31">
        <x:v>20200313</x:v>
      </x:c>
      <x:c r="M28" s="32" t="s">
        <x:v>244</x:v>
      </x:c>
      <x:c r="N28" s="33">
        <x:v>42680</x:v>
      </x:c>
      <x:c r="O28" s="32" t="s">
        <x:v>348</x:v>
      </x:c>
      <x:c r="Q28" s="38" t="s">
        <x:v>166</x:v>
      </x:c>
      <x:c r="R28" s="39">
        <x:v>20200327</x:v>
      </x:c>
      <x:c r="S28" s="43" t="s">
        <x:v>257</x:v>
      </x:c>
      <x:c r="T28" s="38" t="s">
        <x:v>274</x:v>
      </x:c>
      <x:c r="U28" s="41">
        <x:v>6</x:v>
      </x:c>
      <x:c r="V28" s="42">
        <x:v>6000</x:v>
      </x:c>
    </x:row>
    <x:row r="29" spans="1:22" ht="16.5" customHeight="1">
      <x:c r="A29" s="20">
        <x:v>27</x:v>
      </x:c>
      <x:c r="B29" s="21">
        <x:v>44029</x:v>
      </x:c>
      <x:c r="C29" s="22" t="s">
        <x:v>293</x:v>
      </x:c>
      <x:c r="D29" s="23">
        <x:v>900000</x:v>
      </x:c>
      <x:c r="E29" s="4"/>
      <x:c r="F29" s="20">
        <x:v>27</x:v>
      </x:c>
      <x:c r="G29" s="21">
        <x:v>43923</x:v>
      </x:c>
      <x:c r="H29" s="22" t="s">
        <x:v>278</x:v>
      </x:c>
      <x:c r="I29" s="22" t="s">
        <x:v>323</x:v>
      </x:c>
      <x:c r="J29" s="28">
        <x:v>24000</x:v>
      </x:c>
      <x:c r="L29" s="31">
        <x:v>20200316</x:v>
      </x:c>
      <x:c r="M29" s="32" t="s">
        <x:v>244</x:v>
      </x:c>
      <x:c r="N29" s="33">
        <x:v>23290</x:v>
      </x:c>
      <x:c r="O29" s="32" t="s">
        <x:v>29</x:v>
      </x:c>
      <x:c r="Q29" s="38" t="s">
        <x:v>165</x:v>
      </x:c>
      <x:c r="R29" s="39">
        <x:v>20200402</x:v>
      </x:c>
      <x:c r="S29" s="43" t="s">
        <x:v>323</x:v>
      </x:c>
      <x:c r="T29" s="38" t="s">
        <x:v>274</x:v>
      </x:c>
      <x:c r="U29" s="41">
        <x:v>20</x:v>
      </x:c>
      <x:c r="V29" s="42">
        <x:v>24000</x:v>
      </x:c>
    </x:row>
    <x:row r="30" spans="1:22" ht="16.5" customHeight="1">
      <x:c r="A30" s="16">
        <x:v>28</x:v>
      </x:c>
      <x:c r="B30" s="17">
        <x:v>44036</x:v>
      </x:c>
      <x:c r="C30" s="18" t="s">
        <x:v>283</x:v>
      </x:c>
      <x:c r="D30" s="19">
        <x:v>200000</x:v>
      </x:c>
      <x:c r="E30" s="4"/>
      <x:c r="F30" s="16">
        <x:v>28</x:v>
      </x:c>
      <x:c r="G30" s="17">
        <x:v>43927</x:v>
      </x:c>
      <x:c r="H30" s="18" t="s">
        <x:v>31</x:v>
      </x:c>
      <x:c r="I30" s="18" t="s">
        <x:v>47</x:v>
      </x:c>
      <x:c r="J30" s="27">
        <x:v>1656000</x:v>
      </x:c>
      <x:c r="L30" s="31">
        <x:v>20200330</x:v>
      </x:c>
      <x:c r="M30" s="32" t="s">
        <x:v>244</x:v>
      </x:c>
      <x:c r="N30" s="33">
        <x:v>11940</x:v>
      </x:c>
      <x:c r="O30" s="32" t="s">
        <x:v>335</x:v>
      </x:c>
      <x:c r="Q30" s="38" t="s">
        <x:v>119</x:v>
      </x:c>
      <x:c r="R30" s="39">
        <x:v>20200406</x:v>
      </x:c>
      <x:c r="S30" s="43" t="s">
        <x:v>47</x:v>
      </x:c>
      <x:c r="T30" s="38" t="s">
        <x:v>285</x:v>
      </x:c>
      <x:c r="U30" s="41">
        <x:v>24</x:v>
      </x:c>
      <x:c r="V30" s="42">
        <x:v>1656000</x:v>
      </x:c>
    </x:row>
    <x:row r="31" spans="1:22" ht="16.5" customHeight="1">
      <x:c r="A31" s="20">
        <x:v>29</x:v>
      </x:c>
      <x:c r="B31" s="17">
        <x:v>44036</x:v>
      </x:c>
      <x:c r="C31" s="18" t="s">
        <x:v>318</x:v>
      </x:c>
      <x:c r="D31" s="19">
        <x:v>500000</x:v>
      </x:c>
      <x:c r="E31" s="4"/>
      <x:c r="F31" s="20">
        <x:v>29</x:v>
      </x:c>
      <x:c r="G31" s="21">
        <x:v>43928</x:v>
      </x:c>
      <x:c r="H31" s="22" t="s">
        <x:v>61</x:v>
      </x:c>
      <x:c r="I31" s="22" t="s">
        <x:v>33</x:v>
      </x:c>
      <x:c r="J31" s="28">
        <x:v>160000</x:v>
      </x:c>
      <x:c r="L31" s="31">
        <x:v>20200401</x:v>
      </x:c>
      <x:c r="M31" s="32" t="s">
        <x:v>244</x:v>
      </x:c>
      <x:c r="N31" s="33">
        <x:v>49000</x:v>
      </x:c>
      <x:c r="O31" s="32" t="s">
        <x:v>352</x:v>
      </x:c>
      <x:c r="Q31" s="38" t="s">
        <x:v>143</x:v>
      </x:c>
      <x:c r="R31" s="39">
        <x:v>20200407</x:v>
      </x:c>
      <x:c r="S31" s="43" t="s">
        <x:v>72</x:v>
      </x:c>
      <x:c r="T31" s="38" t="s">
        <x:v>324</x:v>
      </x:c>
      <x:c r="U31" s="41">
        <x:v>18</x:v>
      </x:c>
      <x:c r="V31" s="42">
        <x:v>214200</x:v>
      </x:c>
    </x:row>
    <x:row r="32" spans="1:22" ht="16.5" customHeight="1">
      <x:c r="A32" s="16">
        <x:v>30</x:v>
      </x:c>
      <x:c r="B32" s="21">
        <x:v>44039</x:v>
      </x:c>
      <x:c r="C32" s="22" t="s">
        <x:v>283</x:v>
      </x:c>
      <x:c r="D32" s="23">
        <x:v>50000</x:v>
      </x:c>
      <x:c r="E32" s="4"/>
      <x:c r="F32" s="16">
        <x:v>30</x:v>
      </x:c>
      <x:c r="G32" s="17">
        <x:v>43928</x:v>
      </x:c>
      <x:c r="H32" s="18" t="s">
        <x:v>61</x:v>
      </x:c>
      <x:c r="I32" s="18" t="s">
        <x:v>51</x:v>
      </x:c>
      <x:c r="J32" s="27">
        <x:v>40000</x:v>
      </x:c>
      <x:c r="L32" s="31">
        <x:v>20200401</x:v>
      </x:c>
      <x:c r="M32" s="32" t="s">
        <x:v>244</x:v>
      </x:c>
      <x:c r="N32" s="33">
        <x:v>100700</x:v>
      </x:c>
      <x:c r="O32" s="32" t="s">
        <x:v>263</x:v>
      </x:c>
      <x:c r="Q32" s="38" t="s">
        <x:v>114</x:v>
      </x:c>
      <x:c r="R32" s="39">
        <x:v>20200407</x:v>
      </x:c>
      <x:c r="S32" s="43" t="s">
        <x:v>51</x:v>
      </x:c>
      <x:c r="T32" s="38" t="s">
        <x:v>324</x:v>
      </x:c>
      <x:c r="U32" s="41">
        <x:v>1</x:v>
      </x:c>
      <x:c r="V32" s="42">
        <x:v>40000</x:v>
      </x:c>
    </x:row>
    <x:row r="33" spans="1:22" ht="16.5" customHeight="1">
      <x:c r="A33" s="20">
        <x:v>31</x:v>
      </x:c>
      <x:c r="B33" s="17">
        <x:v>44043</x:v>
      </x:c>
      <x:c r="C33" s="18" t="s">
        <x:v>126</x:v>
      </x:c>
      <x:c r="D33" s="19">
        <x:v>87985</x:v>
      </x:c>
      <x:c r="E33" s="4"/>
      <x:c r="F33" s="20">
        <x:v>31</x:v>
      </x:c>
      <x:c r="G33" s="21">
        <x:v>43928</x:v>
      </x:c>
      <x:c r="H33" s="22" t="s">
        <x:v>61</x:v>
      </x:c>
      <x:c r="I33" s="22" t="s">
        <x:v>252</x:v>
      </x:c>
      <x:c r="J33" s="28">
        <x:v>100000</x:v>
      </x:c>
      <x:c r="L33" s="31">
        <x:v>20200406</x:v>
      </x:c>
      <x:c r="M33" s="32" t="s">
        <x:v>244</x:v>
      </x:c>
      <x:c r="N33" s="33">
        <x:v>34220</x:v>
      </x:c>
      <x:c r="O33" s="32" t="s">
        <x:v>17</x:v>
      </x:c>
      <x:c r="Q33" s="38" t="s">
        <x:v>164</x:v>
      </x:c>
      <x:c r="R33" s="39">
        <x:v>20200407</x:v>
      </x:c>
      <x:c r="S33" s="43" t="s">
        <x:v>275</x:v>
      </x:c>
      <x:c r="T33" s="38" t="s">
        <x:v>274</x:v>
      </x:c>
      <x:c r="U33" s="41">
        <x:v>1</x:v>
      </x:c>
      <x:c r="V33" s="42">
        <x:v>70100</x:v>
      </x:c>
    </x:row>
    <x:row r="34" spans="1:22" ht="16.5" customHeight="1">
      <x:c r="A34" s="16">
        <x:v>32</x:v>
      </x:c>
      <x:c r="B34" s="21">
        <x:v>44046</x:v>
      </x:c>
      <x:c r="C34" s="22" t="s">
        <x:v>278</x:v>
      </x:c>
      <x:c r="D34" s="23">
        <x:v>87500</x:v>
      </x:c>
      <x:c r="E34" s="4"/>
      <x:c r="F34" s="16">
        <x:v>32</x:v>
      </x:c>
      <x:c r="G34" s="17">
        <x:v>43928</x:v>
      </x:c>
      <x:c r="H34" s="18" t="s">
        <x:v>61</x:v>
      </x:c>
      <x:c r="I34" s="18" t="s">
        <x:v>72</x:v>
      </x:c>
      <x:c r="J34" s="27">
        <x:v>214200</x:v>
      </x:c>
      <x:c r="L34" s="31">
        <x:v>20200417</x:v>
      </x:c>
      <x:c r="M34" s="32" t="s">
        <x:v>244</x:v>
      </x:c>
      <x:c r="N34" s="33">
        <x:v>19800</x:v>
      </x:c>
      <x:c r="O34" s="32" t="s">
        <x:v>311</x:v>
      </x:c>
      <x:c r="Q34" s="38" t="s">
        <x:v>132</x:v>
      </x:c>
      <x:c r="R34" s="39">
        <x:v>20200407</x:v>
      </x:c>
      <x:c r="S34" s="43" t="s">
        <x:v>33</x:v>
      </x:c>
      <x:c r="T34" s="38" t="s">
        <x:v>324</x:v>
      </x:c>
      <x:c r="U34" s="41">
        <x:v>2</x:v>
      </x:c>
      <x:c r="V34" s="42">
        <x:v>160000</x:v>
      </x:c>
    </x:row>
    <x:row r="35" spans="1:22" ht="16.5" customHeight="1">
      <x:c r="A35" s="20">
        <x:v>33</x:v>
      </x:c>
      <x:c r="B35" s="17">
        <x:v>44047</x:v>
      </x:c>
      <x:c r="C35" s="18" t="s">
        <x:v>131</x:v>
      </x:c>
      <x:c r="D35" s="19">
        <x:v>100000</x:v>
      </x:c>
      <x:c r="E35" s="4"/>
      <x:c r="F35" s="20">
        <x:v>33</x:v>
      </x:c>
      <x:c r="G35" s="21">
        <x:v>43928</x:v>
      </x:c>
      <x:c r="H35" s="22" t="s">
        <x:v>279</x:v>
      </x:c>
      <x:c r="I35" s="22" t="s">
        <x:v>275</x:v>
      </x:c>
      <x:c r="J35" s="28">
        <x:v>70100</x:v>
      </x:c>
      <x:c r="L35" s="31">
        <x:v>20200429</x:v>
      </x:c>
      <x:c r="M35" s="32" t="s">
        <x:v>244</x:v>
      </x:c>
      <x:c r="N35" s="33">
        <x:v>71540</x:v>
      </x:c>
      <x:c r="O35" s="32" t="s">
        <x:v>310</x:v>
      </x:c>
      <x:c r="Q35" s="38" t="s">
        <x:v>157</x:v>
      </x:c>
      <x:c r="R35" s="39">
        <x:v>20200407</x:v>
      </x:c>
      <x:c r="S35" s="43" t="s">
        <x:v>252</x:v>
      </x:c>
      <x:c r="T35" s="38" t="s">
        <x:v>324</x:v>
      </x:c>
      <x:c r="U35" s="41">
        <x:v>1</x:v>
      </x:c>
      <x:c r="V35" s="42">
        <x:v>100000</x:v>
      </x:c>
    </x:row>
    <x:row r="36" spans="1:22" ht="16.5" customHeight="1">
      <x:c r="A36" s="16">
        <x:v>34</x:v>
      </x:c>
      <x:c r="B36" s="21">
        <x:v>44059</x:v>
      </x:c>
      <x:c r="C36" s="22" t="s">
        <x:v>277</x:v>
      </x:c>
      <x:c r="D36" s="23">
        <x:v>300000</x:v>
      </x:c>
      <x:c r="E36" s="4"/>
      <x:c r="F36" s="16">
        <x:v>34</x:v>
      </x:c>
      <x:c r="G36" s="17">
        <x:v>43930</x:v>
      </x:c>
      <x:c r="H36" s="18" t="s">
        <x:v>278</x:v>
      </x:c>
      <x:c r="I36" s="18" t="s">
        <x:v>323</x:v>
      </x:c>
      <x:c r="J36" s="27">
        <x:v>36000</x:v>
      </x:c>
      <x:c r="L36" s="31">
        <x:v>20200429</x:v>
      </x:c>
      <x:c r="M36" s="32" t="s">
        <x:v>244</x:v>
      </x:c>
      <x:c r="N36" s="33">
        <x:v>23000</x:v>
      </x:c>
      <x:c r="O36" s="32" t="s">
        <x:v>310</x:v>
      </x:c>
      <x:c r="Q36" s="38" t="s">
        <x:v>160</x:v>
      </x:c>
      <x:c r="R36" s="39">
        <x:v>20200409</x:v>
      </x:c>
      <x:c r="S36" s="43" t="s">
        <x:v>323</x:v>
      </x:c>
      <x:c r="T36" s="38" t="s">
        <x:v>274</x:v>
      </x:c>
      <x:c r="U36" s="41">
        <x:v>30</x:v>
      </x:c>
      <x:c r="V36" s="42">
        <x:v>36000</x:v>
      </x:c>
    </x:row>
    <x:row r="37" spans="1:22" ht="16.5" customHeight="1">
      <x:c r="A37" s="20">
        <x:v>35</x:v>
      </x:c>
      <x:c r="B37" s="17">
        <x:v>44064</x:v>
      </x:c>
      <x:c r="C37" s="18" t="s">
        <x:v>283</x:v>
      </x:c>
      <x:c r="D37" s="19">
        <x:v>200000</x:v>
      </x:c>
      <x:c r="E37" s="4"/>
      <x:c r="F37" s="20">
        <x:v>35</x:v>
      </x:c>
      <x:c r="G37" s="21">
        <x:v>43935</x:v>
      </x:c>
      <x:c r="H37" s="22" t="s">
        <x:v>279</x:v>
      </x:c>
      <x:c r="I37" s="22" t="s">
        <x:v>275</x:v>
      </x:c>
      <x:c r="J37" s="28">
        <x:v>61900</x:v>
      </x:c>
      <x:c r="L37" s="31">
        <x:v>20200504</x:v>
      </x:c>
      <x:c r="M37" s="32" t="s">
        <x:v>244</x:v>
      </x:c>
      <x:c r="N37" s="33">
        <x:v>37600</x:v>
      </x:c>
      <x:c r="O37" s="32" t="s">
        <x:v>310</x:v>
      </x:c>
      <x:c r="Q37" s="38" t="s">
        <x:v>159</x:v>
      </x:c>
      <x:c r="R37" s="39">
        <x:v>20200414</x:v>
      </x:c>
      <x:c r="S37" s="43" t="s">
        <x:v>275</x:v>
      </x:c>
      <x:c r="T37" s="38" t="s">
        <x:v>274</x:v>
      </x:c>
      <x:c r="U37" s="41">
        <x:v>1</x:v>
      </x:c>
      <x:c r="V37" s="42">
        <x:v>61900</x:v>
      </x:c>
    </x:row>
    <x:row r="38" spans="1:22" ht="16.5" customHeight="1">
      <x:c r="A38" s="16">
        <x:v>36</x:v>
      </x:c>
      <x:c r="B38" s="21">
        <x:v>44068</x:v>
      </x:c>
      <x:c r="C38" s="22" t="s">
        <x:v>283</x:v>
      </x:c>
      <x:c r="D38" s="23">
        <x:v>50000</x:v>
      </x:c>
      <x:c r="E38" s="4"/>
      <x:c r="F38" s="16">
        <x:v>36</x:v>
      </x:c>
      <x:c r="G38" s="17">
        <x:v>43937</x:v>
      </x:c>
      <x:c r="H38" s="18" t="s">
        <x:v>278</x:v>
      </x:c>
      <x:c r="I38" s="18" t="s">
        <x:v>323</x:v>
      </x:c>
      <x:c r="J38" s="27">
        <x:v>48000</x:v>
      </x:c>
      <x:c r="L38" s="31">
        <x:v>20200504</x:v>
      </x:c>
      <x:c r="M38" s="32" t="s">
        <x:v>244</x:v>
      </x:c>
      <x:c r="N38" s="33">
        <x:v>54340</x:v>
      </x:c>
      <x:c r="O38" s="32" t="s">
        <x:v>310</x:v>
      </x:c>
      <x:c r="Q38" s="38" t="s">
        <x:v>175</x:v>
      </x:c>
      <x:c r="R38" s="39">
        <x:v>20200416</x:v>
      </x:c>
      <x:c r="S38" s="43" t="s">
        <x:v>323</x:v>
      </x:c>
      <x:c r="T38" s="38" t="s">
        <x:v>274</x:v>
      </x:c>
      <x:c r="U38" s="41">
        <x:v>40</x:v>
      </x:c>
      <x:c r="V38" s="42">
        <x:v>48000</x:v>
      </x:c>
    </x:row>
    <x:row r="39" spans="1:22" ht="16.5" customHeight="1">
      <x:c r="A39" s="20">
        <x:v>37</x:v>
      </x:c>
      <x:c r="B39" s="17">
        <x:v>44075</x:v>
      </x:c>
      <x:c r="C39" s="18" t="s">
        <x:v>131</x:v>
      </x:c>
      <x:c r="D39" s="19">
        <x:v>100000</x:v>
      </x:c>
      <x:c r="E39" s="4"/>
      <x:c r="F39" s="20">
        <x:v>37</x:v>
      </x:c>
      <x:c r="G39" s="21">
        <x:v>43942</x:v>
      </x:c>
      <x:c r="H39" s="22" t="s">
        <x:v>279</x:v>
      </x:c>
      <x:c r="I39" s="22" t="s">
        <x:v>275</x:v>
      </x:c>
      <x:c r="J39" s="28">
        <x:v>38700</x:v>
      </x:c>
      <x:c r="L39" s="31">
        <x:v>20200507</x:v>
      </x:c>
      <x:c r="M39" s="32" t="s">
        <x:v>244</x:v>
      </x:c>
      <x:c r="N39" s="33">
        <x:v>4500</x:v>
      </x:c>
      <x:c r="O39" s="32" t="s">
        <x:v>356</x:v>
      </x:c>
      <x:c r="Q39" s="38" t="s">
        <x:v>127</x:v>
      </x:c>
      <x:c r="R39" s="39">
        <x:v>20200421</x:v>
      </x:c>
      <x:c r="S39" s="43" t="s">
        <x:v>275</x:v>
      </x:c>
      <x:c r="T39" s="38" t="s">
        <x:v>274</x:v>
      </x:c>
      <x:c r="U39" s="41">
        <x:v>1</x:v>
      </x:c>
      <x:c r="V39" s="42">
        <x:v>38700</x:v>
      </x:c>
    </x:row>
    <x:row r="40" spans="1:22" ht="16.5" customHeight="1">
      <x:c r="A40" s="16">
        <x:v>38</x:v>
      </x:c>
      <x:c r="B40" s="21">
        <x:v>44088</x:v>
      </x:c>
      <x:c r="C40" s="22" t="s">
        <x:v>278</x:v>
      </x:c>
      <x:c r="D40" s="23">
        <x:v>75000</x:v>
      </x:c>
      <x:c r="E40" s="4"/>
      <x:c r="F40" s="16">
        <x:v>38</x:v>
      </x:c>
      <x:c r="G40" s="17">
        <x:v>43944</x:v>
      </x:c>
      <x:c r="H40" s="18" t="s">
        <x:v>278</x:v>
      </x:c>
      <x:c r="I40" s="18" t="s">
        <x:v>323</x:v>
      </x:c>
      <x:c r="J40" s="27">
        <x:v>48000</x:v>
      </x:c>
      <x:c r="L40" s="31">
        <x:v>20200511</x:v>
      </x:c>
      <x:c r="M40" s="32" t="s">
        <x:v>244</x:v>
      </x:c>
      <x:c r="N40" s="33">
        <x:v>40000</x:v>
      </x:c>
      <x:c r="O40" s="32" t="s">
        <x:v>5</x:v>
      </x:c>
      <x:c r="Q40" s="38" t="s">
        <x:v>154</x:v>
      </x:c>
      <x:c r="R40" s="39">
        <x:v>20200423</x:v>
      </x:c>
      <x:c r="S40" s="43" t="s">
        <x:v>323</x:v>
      </x:c>
      <x:c r="T40" s="38" t="s">
        <x:v>274</x:v>
      </x:c>
      <x:c r="U40" s="41">
        <x:v>40</x:v>
      </x:c>
      <x:c r="V40" s="42">
        <x:v>48000</x:v>
      </x:c>
    </x:row>
    <x:row r="41" spans="1:22" ht="16.5" customHeight="1">
      <x:c r="A41" s="20">
        <x:v>39</x:v>
      </x:c>
      <x:c r="B41" s="17">
        <x:v>44095</x:v>
      </x:c>
      <x:c r="C41" s="18" t="s">
        <x:v>279</x:v>
      </x:c>
      <x:c r="D41" s="19">
        <x:v>400000</x:v>
      </x:c>
      <x:c r="E41" s="4"/>
      <x:c r="F41" s="20">
        <x:v>39</x:v>
      </x:c>
      <x:c r="G41" s="21">
        <x:v>43949</x:v>
      </x:c>
      <x:c r="H41" s="22" t="s">
        <x:v>38</x:v>
      </x:c>
      <x:c r="I41" s="22" t="s">
        <x:v>257</x:v>
      </x:c>
      <x:c r="J41" s="28">
        <x:v>39800</x:v>
      </x:c>
      <x:c r="L41" s="31">
        <x:v>20200521</x:v>
      </x:c>
      <x:c r="M41" s="32" t="s">
        <x:v>244</x:v>
      </x:c>
      <x:c r="N41" s="33">
        <x:v>23600</x:v>
      </x:c>
      <x:c r="O41" s="32" t="s">
        <x:v>10</x:v>
      </x:c>
      <x:c r="Q41" s="38" t="s">
        <x:v>144</x:v>
      </x:c>
      <x:c r="R41" s="39">
        <x:v>20200428</x:v>
      </x:c>
      <x:c r="S41" s="43" t="s">
        <x:v>64</x:v>
      </x:c>
      <x:c r="T41" s="40" t="s">
        <x:v>285</x:v>
      </x:c>
      <x:c r="U41" s="41">
        <x:v>16</x:v>
      </x:c>
      <x:c r="V41" s="42">
        <x:v>121280</x:v>
      </x:c>
    </x:row>
    <x:row r="42" spans="1:22" ht="16.5" customHeight="1">
      <x:c r="A42" s="16">
        <x:v>40</x:v>
      </x:c>
      <x:c r="B42" s="21">
        <x:v>44099</x:v>
      </x:c>
      <x:c r="C42" s="22" t="s">
        <x:v>283</x:v>
      </x:c>
      <x:c r="D42" s="23">
        <x:v>200000</x:v>
      </x:c>
      <x:c r="E42" s="4"/>
      <x:c r="F42" s="16">
        <x:v>40</x:v>
      </x:c>
      <x:c r="G42" s="17">
        <x:v>43949</x:v>
      </x:c>
      <x:c r="H42" s="18" t="s">
        <x:v>31</x:v>
      </x:c>
      <x:c r="I42" s="18" t="s">
        <x:v>247</x:v>
      </x:c>
      <x:c r="J42" s="27">
        <x:v>918000</x:v>
      </x:c>
      <x:c r="L42" s="31">
        <x:v>20200522</x:v>
      </x:c>
      <x:c r="M42" s="32" t="s">
        <x:v>244</x:v>
      </x:c>
      <x:c r="N42" s="33">
        <x:v>16960</x:v>
      </x:c>
      <x:c r="O42" s="32" t="s">
        <x:v>9</x:v>
      </x:c>
      <x:c r="Q42" s="38" t="s">
        <x:v>117</x:v>
      </x:c>
      <x:c r="R42" s="39">
        <x:v>20200428</x:v>
      </x:c>
      <x:c r="S42" s="43" t="s">
        <x:v>275</x:v>
      </x:c>
      <x:c r="T42" s="40" t="s">
        <x:v>274</x:v>
      </x:c>
      <x:c r="U42" s="41">
        <x:v>1</x:v>
      </x:c>
      <x:c r="V42" s="42">
        <x:v>43300</x:v>
      </x:c>
    </x:row>
    <x:row r="43" spans="1:22" ht="16.5" customHeight="1">
      <x:c r="A43" s="20">
        <x:v>41</x:v>
      </x:c>
      <x:c r="B43" s="17">
        <x:v>44099</x:v>
      </x:c>
      <x:c r="C43" s="18" t="s">
        <x:v>283</x:v>
      </x:c>
      <x:c r="D43" s="19">
        <x:v>50000</x:v>
      </x:c>
      <x:c r="E43" s="4"/>
      <x:c r="F43" s="20">
        <x:v>41</x:v>
      </x:c>
      <x:c r="G43" s="21">
        <x:v>43949</x:v>
      </x:c>
      <x:c r="H43" s="22" t="s">
        <x:v>31</x:v>
      </x:c>
      <x:c r="I43" s="22" t="s">
        <x:v>64</x:v>
      </x:c>
      <x:c r="J43" s="28">
        <x:v>121280</x:v>
      </x:c>
      <x:c r="L43" s="31">
        <x:v>20200525</x:v>
      </x:c>
      <x:c r="M43" s="32" t="s">
        <x:v>244</x:v>
      </x:c>
      <x:c r="N43" s="33">
        <x:v>25000</x:v>
      </x:c>
      <x:c r="O43" s="32" t="s">
        <x:v>351</x:v>
      </x:c>
      <x:c r="Q43" s="38" t="s">
        <x:v>120</x:v>
      </x:c>
      <x:c r="R43" s="39">
        <x:v>20200428</x:v>
      </x:c>
      <x:c r="S43" s="43" t="s">
        <x:v>247</x:v>
      </x:c>
      <x:c r="T43" s="40" t="s">
        <x:v>325</x:v>
      </x:c>
      <x:c r="U43" s="41">
        <x:v>3</x:v>
      </x:c>
      <x:c r="V43" s="42">
        <x:v>918000</x:v>
      </x:c>
    </x:row>
    <x:row r="44" spans="1:22" ht="16.5" customHeight="1">
      <x:c r="A44" s="16">
        <x:v>42</x:v>
      </x:c>
      <x:c r="B44" s="21">
        <x:v>44109</x:v>
      </x:c>
      <x:c r="C44" s="22" t="s">
        <x:v>131</x:v>
      </x:c>
      <x:c r="D44" s="23">
        <x:v>100000</x:v>
      </x:c>
      <x:c r="E44" s="4"/>
      <x:c r="F44" s="16">
        <x:v>42</x:v>
      </x:c>
      <x:c r="G44" s="17">
        <x:v>43949</x:v>
      </x:c>
      <x:c r="H44" s="18" t="s">
        <x:v>279</x:v>
      </x:c>
      <x:c r="I44" s="18" t="s">
        <x:v>275</x:v>
      </x:c>
      <x:c r="J44" s="27">
        <x:v>43300</x:v>
      </x:c>
      <x:c r="L44" s="31">
        <x:v>20200526</x:v>
      </x:c>
      <x:c r="M44" s="32" t="s">
        <x:v>244</x:v>
      </x:c>
      <x:c r="N44" s="33">
        <x:v>132500</x:v>
      </x:c>
      <x:c r="O44" s="32" t="s">
        <x:v>9</x:v>
      </x:c>
      <x:c r="Q44" s="38" t="s">
        <x:v>140</x:v>
      </x:c>
      <x:c r="R44" s="39">
        <x:v>20200428</x:v>
      </x:c>
      <x:c r="S44" s="43" t="s">
        <x:v>257</x:v>
      </x:c>
      <x:c r="T44" s="40" t="s">
        <x:v>274</x:v>
      </x:c>
      <x:c r="U44" s="41">
        <x:v>2</x:v>
      </x:c>
      <x:c r="V44" s="42">
        <x:v>39800</x:v>
      </x:c>
    </x:row>
    <x:row r="45" spans="1:22" ht="16.5" customHeight="1">
      <x:c r="A45" s="20">
        <x:v>43</x:v>
      </x:c>
      <x:c r="B45" s="17">
        <x:v>44127</x:v>
      </x:c>
      <x:c r="C45" s="18" t="s">
        <x:v>283</x:v>
      </x:c>
      <x:c r="D45" s="19">
        <x:v>200000</x:v>
      </x:c>
      <x:c r="E45" s="4"/>
      <x:c r="F45" s="20">
        <x:v>43</x:v>
      </x:c>
      <x:c r="G45" s="21">
        <x:v>43950</x:v>
      </x:c>
      <x:c r="H45" s="22" t="s">
        <x:v>32</x:v>
      </x:c>
      <x:c r="I45" s="22" t="s">
        <x:v>42</x:v>
      </x:c>
      <x:c r="J45" s="28">
        <x:v>2400000</x:v>
      </x:c>
      <x:c r="L45" s="31">
        <x:v>20200605</x:v>
      </x:c>
      <x:c r="M45" s="32" t="s">
        <x:v>244</x:v>
      </x:c>
      <x:c r="N45" s="33">
        <x:v>29400</x:v>
      </x:c>
      <x:c r="O45" s="32" t="s">
        <x:v>336</x:v>
      </x:c>
      <x:c r="Q45" s="38" t="s">
        <x:v>145</x:v>
      </x:c>
      <x:c r="R45" s="39">
        <x:v>20200429</x:v>
      </x:c>
      <x:c r="S45" s="43" t="s">
        <x:v>42</x:v>
      </x:c>
      <x:c r="T45" s="40" t="s">
        <x:v>325</x:v>
      </x:c>
      <x:c r="U45" s="41">
        <x:v>600</x:v>
      </x:c>
      <x:c r="V45" s="42">
        <x:v>2400000</x:v>
      </x:c>
    </x:row>
    <x:row r="46" spans="1:22" ht="16.5" customHeight="1">
      <x:c r="A46" s="16">
        <x:v>44</x:v>
      </x:c>
      <x:c r="B46" s="21">
        <x:v>44130</x:v>
      </x:c>
      <x:c r="C46" s="22" t="s">
        <x:v>283</x:v>
      </x:c>
      <x:c r="D46" s="23">
        <x:v>50000</x:v>
      </x:c>
      <x:c r="E46" s="4"/>
      <x:c r="F46" s="16">
        <x:v>44</x:v>
      </x:c>
      <x:c r="G46" s="17">
        <x:v>43958</x:v>
      </x:c>
      <x:c r="H46" s="18" t="s">
        <x:v>278</x:v>
      </x:c>
      <x:c r="I46" s="18" t="s">
        <x:v>323</x:v>
      </x:c>
      <x:c r="J46" s="27">
        <x:v>48000</x:v>
      </x:c>
      <x:c r="L46" s="31">
        <x:v>20200608</x:v>
      </x:c>
      <x:c r="M46" s="32" t="s">
        <x:v>288</x:v>
      </x:c>
      <x:c r="N46" s="33">
        <x:v>90000</x:v>
      </x:c>
      <x:c r="O46" s="32" t="s">
        <x:v>321</x:v>
      </x:c>
      <x:c r="Q46" s="38" t="s">
        <x:v>116</x:v>
      </x:c>
      <x:c r="R46" s="39">
        <x:v>20200507</x:v>
      </x:c>
      <x:c r="S46" s="43" t="s">
        <x:v>323</x:v>
      </x:c>
      <x:c r="T46" s="40" t="s">
        <x:v>274</x:v>
      </x:c>
      <x:c r="U46" s="41">
        <x:v>40</x:v>
      </x:c>
      <x:c r="V46" s="42">
        <x:v>48000</x:v>
      </x:c>
    </x:row>
    <x:row r="47" spans="1:22" ht="16.5" customHeight="1">
      <x:c r="A47" s="20">
        <x:v>45</x:v>
      </x:c>
      <x:c r="B47" s="17">
        <x:v>44137</x:v>
      </x:c>
      <x:c r="C47" s="18" t="s">
        <x:v>131</x:v>
      </x:c>
      <x:c r="D47" s="19">
        <x:v>100000</x:v>
      </x:c>
      <x:c r="E47" s="4"/>
      <x:c r="F47" s="20">
        <x:v>45</x:v>
      </x:c>
      <x:c r="G47" s="21">
        <x:v>43965</x:v>
      </x:c>
      <x:c r="H47" s="22" t="s">
        <x:v>278</x:v>
      </x:c>
      <x:c r="I47" s="22" t="s">
        <x:v>323</x:v>
      </x:c>
      <x:c r="J47" s="28">
        <x:v>48000</x:v>
      </x:c>
      <x:c r="L47" s="31">
        <x:v>20200608</x:v>
      </x:c>
      <x:c r="M47" s="32" t="s">
        <x:v>244</x:v>
      </x:c>
      <x:c r="N47" s="33">
        <x:v>15900</x:v>
      </x:c>
      <x:c r="O47" s="32" t="s">
        <x:v>361</x:v>
      </x:c>
      <x:c r="Q47" s="38" t="s">
        <x:v>129</x:v>
      </x:c>
      <x:c r="R47" s="39">
        <x:v>20200514</x:v>
      </x:c>
      <x:c r="S47" s="43" t="s">
        <x:v>323</x:v>
      </x:c>
      <x:c r="T47" s="40" t="s">
        <x:v>274</x:v>
      </x:c>
      <x:c r="U47" s="41">
        <x:v>40</x:v>
      </x:c>
      <x:c r="V47" s="42">
        <x:v>48000</x:v>
      </x:c>
    </x:row>
    <x:row r="48" spans="1:22" ht="16.5" customHeight="1">
      <x:c r="A48" s="16">
        <x:v>46</x:v>
      </x:c>
      <x:c r="B48" s="21">
        <x:v>44158</x:v>
      </x:c>
      <x:c r="C48" s="22" t="s">
        <x:v>115</x:v>
      </x:c>
      <x:c r="D48" s="23">
        <x:v>900000</x:v>
      </x:c>
      <x:c r="E48" s="4"/>
      <x:c r="F48" s="16">
        <x:v>46</x:v>
      </x:c>
      <x:c r="G48" s="17">
        <x:v>43970</x:v>
      </x:c>
      <x:c r="H48" s="18" t="s">
        <x:v>279</x:v>
      </x:c>
      <x:c r="I48" s="18" t="s">
        <x:v>275</x:v>
      </x:c>
      <x:c r="J48" s="27">
        <x:v>42800</x:v>
      </x:c>
      <x:c r="L48" s="31">
        <x:v>20200608</x:v>
      </x:c>
      <x:c r="M48" s="32" t="s">
        <x:v>244</x:v>
      </x:c>
      <x:c r="N48" s="33">
        <x:v>18600</x:v>
      </x:c>
      <x:c r="O48" s="32" t="s">
        <x:v>361</x:v>
      </x:c>
      <x:c r="Q48" s="38" t="s">
        <x:v>138</x:v>
      </x:c>
      <x:c r="R48" s="39">
        <x:v>20200519</x:v>
      </x:c>
      <x:c r="S48" s="43" t="s">
        <x:v>275</x:v>
      </x:c>
      <x:c r="T48" s="40" t="s">
        <x:v>274</x:v>
      </x:c>
      <x:c r="U48" s="41">
        <x:v>1</x:v>
      </x:c>
      <x:c r="V48" s="42">
        <x:v>42800</x:v>
      </x:c>
    </x:row>
    <x:row r="49" spans="1:22" ht="16.5" customHeight="1">
      <x:c r="A49" s="20">
        <x:v>47</x:v>
      </x:c>
      <x:c r="B49" s="17">
        <x:v>44160</x:v>
      </x:c>
      <x:c r="C49" s="18" t="s">
        <x:v>283</x:v>
      </x:c>
      <x:c r="D49" s="19">
        <x:v>200000</x:v>
      </x:c>
      <x:c r="E49" s="4"/>
      <x:c r="F49" s="20">
        <x:v>47</x:v>
      </x:c>
      <x:c r="G49" s="21">
        <x:v>43972</x:v>
      </x:c>
      <x:c r="H49" s="22" t="s">
        <x:v>115</x:v>
      </x:c>
      <x:c r="I49" s="22" t="s">
        <x:v>36</x:v>
      </x:c>
      <x:c r="J49" s="28">
        <x:v>50000</x:v>
      </x:c>
      <x:c r="L49" s="31">
        <x:v>20200610</x:v>
      </x:c>
      <x:c r="M49" s="32" t="s">
        <x:v>244</x:v>
      </x:c>
      <x:c r="N49" s="33">
        <x:v>56000</x:v>
      </x:c>
      <x:c r="O49" s="32" t="s">
        <x:v>346</x:v>
      </x:c>
      <x:c r="Q49" s="38" t="s">
        <x:v>124</x:v>
      </x:c>
      <x:c r="R49" s="39">
        <x:v>20200521</x:v>
      </x:c>
      <x:c r="S49" s="43" t="s">
        <x:v>323</x:v>
      </x:c>
      <x:c r="T49" s="40" t="s">
        <x:v>274</x:v>
      </x:c>
      <x:c r="U49" s="41">
        <x:v>40</x:v>
      </x:c>
      <x:c r="V49" s="42">
        <x:v>48000</x:v>
      </x:c>
    </x:row>
    <x:row r="50" spans="1:22" ht="16.5" customHeight="1">
      <x:c r="A50" s="16">
        <x:v>48</x:v>
      </x:c>
      <x:c r="B50" s="21">
        <x:v>44160</x:v>
      </x:c>
      <x:c r="C50" s="22" t="s">
        <x:v>283</x:v>
      </x:c>
      <x:c r="D50" s="23">
        <x:v>50000</x:v>
      </x:c>
      <x:c r="E50" s="4"/>
      <x:c r="F50" s="16">
        <x:v>48</x:v>
      </x:c>
      <x:c r="G50" s="17">
        <x:v>43972</x:v>
      </x:c>
      <x:c r="H50" s="18" t="s">
        <x:v>115</x:v>
      </x:c>
      <x:c r="I50" s="18" t="s">
        <x:v>37</x:v>
      </x:c>
      <x:c r="J50" s="27">
        <x:v>8180</x:v>
      </x:c>
      <x:c r="L50" s="31">
        <x:v>20200611</x:v>
      </x:c>
      <x:c r="M50" s="32" t="s">
        <x:v>244</x:v>
      </x:c>
      <x:c r="N50" s="33">
        <x:v>74790</x:v>
      </x:c>
      <x:c r="O50" s="32" t="s">
        <x:v>347</x:v>
      </x:c>
      <x:c r="Q50" s="38" t="s">
        <x:v>123</x:v>
      </x:c>
      <x:c r="R50" s="39">
        <x:v>20200521</x:v>
      </x:c>
      <x:c r="S50" s="43" t="s">
        <x:v>245</x:v>
      </x:c>
      <x:c r="T50" s="40" t="s">
        <x:v>256</x:v>
      </x:c>
      <x:c r="U50" s="41">
        <x:v>1</x:v>
      </x:c>
      <x:c r="V50" s="42">
        <x:v>23620</x:v>
      </x:c>
    </x:row>
    <x:row r="51" spans="1:22" ht="16.5" customHeight="1">
      <x:c r="A51" s="20">
        <x:v>49</x:v>
      </x:c>
      <x:c r="B51" s="17">
        <x:v>44166</x:v>
      </x:c>
      <x:c r="C51" s="18" t="s">
        <x:v>131</x:v>
      </x:c>
      <x:c r="D51" s="19">
        <x:v>100000</x:v>
      </x:c>
      <x:c r="E51" s="4"/>
      <x:c r="F51" s="20">
        <x:v>49</x:v>
      </x:c>
      <x:c r="G51" s="21">
        <x:v>43972</x:v>
      </x:c>
      <x:c r="H51" s="22" t="s">
        <x:v>115</x:v>
      </x:c>
      <x:c r="I51" s="22" t="s">
        <x:v>245</x:v>
      </x:c>
      <x:c r="J51" s="28">
        <x:v>23620</x:v>
      </x:c>
      <x:c r="L51" s="31">
        <x:v>20200611</x:v>
      </x:c>
      <x:c r="M51" s="32" t="s">
        <x:v>244</x:v>
      </x:c>
      <x:c r="N51" s="33">
        <x:v>111160</x:v>
      </x:c>
      <x:c r="O51" s="32" t="s">
        <x:v>375</x:v>
      </x:c>
      <x:c r="Q51" s="38" t="s">
        <x:v>135</x:v>
      </x:c>
      <x:c r="R51" s="39">
        <x:v>20200521</x:v>
      </x:c>
      <x:c r="S51" s="43" t="s">
        <x:v>37</x:v>
      </x:c>
      <x:c r="T51" s="40" t="s">
        <x:v>256</x:v>
      </x:c>
      <x:c r="U51" s="41">
        <x:v>1</x:v>
      </x:c>
      <x:c r="V51" s="42">
        <x:v>8180</x:v>
      </x:c>
    </x:row>
    <x:row r="52" spans="1:22" ht="16.5" customHeight="1">
      <x:c r="A52" s="16">
        <x:v>50</x:v>
      </x:c>
      <x:c r="B52" s="21">
        <x:v>44188</x:v>
      </x:c>
      <x:c r="C52" s="22" t="s">
        <x:v>283</x:v>
      </x:c>
      <x:c r="D52" s="23">
        <x:v>200000</x:v>
      </x:c>
      <x:c r="E52" s="4"/>
      <x:c r="F52" s="16">
        <x:v>50</x:v>
      </x:c>
      <x:c r="G52" s="17">
        <x:v>43972</x:v>
      </x:c>
      <x:c r="H52" s="18" t="s">
        <x:v>115</x:v>
      </x:c>
      <x:c r="I52" s="18" t="s">
        <x:v>253</x:v>
      </x:c>
      <x:c r="J52" s="27">
        <x:v>4580</x:v>
      </x:c>
      <x:c r="L52" s="31">
        <x:v>20200611</x:v>
      </x:c>
      <x:c r="M52" s="32" t="s">
        <x:v>288</x:v>
      </x:c>
      <x:c r="N52" s="33">
        <x:v>90000</x:v>
      </x:c>
      <x:c r="O52" s="32" t="s">
        <x:v>321</x:v>
      </x:c>
      <x:c r="Q52" s="38" t="s">
        <x:v>122</x:v>
      </x:c>
      <x:c r="R52" s="39">
        <x:v>20200521</x:v>
      </x:c>
      <x:c r="S52" s="43" t="s">
        <x:v>253</x:v>
      </x:c>
      <x:c r="T52" s="40" t="s">
        <x:v>256</x:v>
      </x:c>
      <x:c r="U52" s="41">
        <x:v>2</x:v>
      </x:c>
      <x:c r="V52" s="42">
        <x:v>4580</x:v>
      </x:c>
    </x:row>
    <x:row r="53" spans="1:22" ht="16.5" customHeight="1">
      <x:c r="A53" s="20">
        <x:v>51</x:v>
      </x:c>
      <x:c r="B53" s="17">
        <x:v>44188</x:v>
      </x:c>
      <x:c r="C53" s="18" t="s">
        <x:v>279</x:v>
      </x:c>
      <x:c r="D53" s="19">
        <x:v>400000</x:v>
      </x:c>
      <x:c r="E53" s="4"/>
      <x:c r="F53" s="20">
        <x:v>51</x:v>
      </x:c>
      <x:c r="G53" s="21">
        <x:v>43972</x:v>
      </x:c>
      <x:c r="H53" s="22" t="s">
        <x:v>278</x:v>
      </x:c>
      <x:c r="I53" s="22" t="s">
        <x:v>323</x:v>
      </x:c>
      <x:c r="J53" s="28">
        <x:v>48000</x:v>
      </x:c>
      <x:c r="L53" s="31">
        <x:v>20200617</x:v>
      </x:c>
      <x:c r="M53" s="32" t="s">
        <x:v>288</x:v>
      </x:c>
      <x:c r="N53" s="33">
        <x:v>90000</x:v>
      </x:c>
      <x:c r="O53" s="32" t="s">
        <x:v>321</x:v>
      </x:c>
      <x:c r="Q53" s="38" t="s">
        <x:v>130</x:v>
      </x:c>
      <x:c r="R53" s="39">
        <x:v>20200521</x:v>
      </x:c>
      <x:c r="S53" s="43" t="s">
        <x:v>36</x:v>
      </x:c>
      <x:c r="T53" s="40" t="s">
        <x:v>256</x:v>
      </x:c>
      <x:c r="U53" s="41">
        <x:v>5</x:v>
      </x:c>
      <x:c r="V53" s="42">
        <x:v>50000</x:v>
      </x:c>
    </x:row>
    <x:row r="54" spans="1:22" ht="16.5" customHeight="1">
      <x:c r="A54" s="47"/>
      <x:c r="B54" s="21">
        <x:v>44193</x:v>
      </x:c>
      <x:c r="C54" s="22" t="s">
        <x:v>283</x:v>
      </x:c>
      <x:c r="D54" s="23">
        <x:v>50000</x:v>
      </x:c>
      <x:c r="E54" s="4"/>
      <x:c r="F54" s="16">
        <x:v>52</x:v>
      </x:c>
      <x:c r="G54" s="17">
        <x:v>43973</x:v>
      </x:c>
      <x:c r="H54" s="18" t="s">
        <x:v>70</x:v>
      </x:c>
      <x:c r="I54" s="18" t="s">
        <x:v>298</x:v>
      </x:c>
      <x:c r="J54" s="27">
        <x:v>103800</x:v>
      </x:c>
      <x:c r="L54" s="31">
        <x:v>20200622</x:v>
      </x:c>
      <x:c r="M54" s="32" t="s">
        <x:v>288</x:v>
      </x:c>
      <x:c r="N54" s="33">
        <x:v>90000</x:v>
      </x:c>
      <x:c r="O54" s="32" t="s">
        <x:v>321</x:v>
      </x:c>
      <x:c r="Q54" s="38" t="s">
        <x:v>141</x:v>
      </x:c>
      <x:c r="R54" s="39">
        <x:v>20200522</x:v>
      </x:c>
      <x:c r="S54" s="43" t="s">
        <x:v>298</x:v>
      </x:c>
      <x:c r="T54" s="40" t="s">
        <x:v>285</x:v>
      </x:c>
      <x:c r="U54" s="41">
        <x:v>20</x:v>
      </x:c>
      <x:c r="V54" s="42">
        <x:v>103800</x:v>
      </x:c>
    </x:row>
    <x:row r="55" spans="1:22" ht="16.5" customHeight="1">
      <x:c r="A55" s="55" t="s">
        <x:v>299</x:v>
      </x:c>
      <x:c r="B55" s="56"/>
      <x:c r="C55" s="57"/>
      <x:c r="D55" s="24">
        <x:f>SUM(D3:D54)</x:f>
        <x:v>11112985</x:v>
      </x:c>
      <x:c r="E55" s="4"/>
      <x:c r="F55" s="20">
        <x:v>53</x:v>
      </x:c>
      <x:c r="G55" s="21">
        <x:v>43979</x:v>
      </x:c>
      <x:c r="H55" s="22" t="s">
        <x:v>278</x:v>
      </x:c>
      <x:c r="I55" s="22" t="s">
        <x:v>323</x:v>
      </x:c>
      <x:c r="J55" s="28">
        <x:v>48000</x:v>
      </x:c>
      <x:c r="L55" s="31">
        <x:v>20200625</x:v>
      </x:c>
      <x:c r="M55" s="32" t="s">
        <x:v>288</x:v>
      </x:c>
      <x:c r="N55" s="33">
        <x:v>90000</x:v>
      </x:c>
      <x:c r="O55" s="32" t="s">
        <x:v>321</x:v>
      </x:c>
      <x:c r="Q55" s="38" t="s">
        <x:v>142</x:v>
      </x:c>
      <x:c r="R55" s="39">
        <x:v>20200528</x:v>
      </x:c>
      <x:c r="S55" s="43" t="s">
        <x:v>323</x:v>
      </x:c>
      <x:c r="T55" s="40" t="s">
        <x:v>274</x:v>
      </x:c>
      <x:c r="U55" s="41">
        <x:v>40</x:v>
      </x:c>
      <x:c r="V55" s="42">
        <x:v>48000</x:v>
      </x:c>
    </x:row>
    <x:row r="56" spans="1:22" ht="16.5" customHeight="1">
      <x:c r="A56" s="4"/>
      <x:c r="B56" s="4"/>
      <x:c r="C56" s="4"/>
      <x:c r="D56" s="4"/>
      <x:c r="E56" s="4"/>
      <x:c r="F56" s="16">
        <x:v>54</x:v>
      </x:c>
      <x:c r="G56" s="17">
        <x:v>43980</x:v>
      </x:c>
      <x:c r="H56" s="18" t="s">
        <x:v>295</x:v>
      </x:c>
      <x:c r="I56" s="18" t="s">
        <x:v>39</x:v>
      </x:c>
      <x:c r="J56" s="27">
        <x:v>12900</x:v>
      </x:c>
      <x:c r="L56" s="31">
        <x:v>20200630</x:v>
      </x:c>
      <x:c r="M56" s="32" t="s">
        <x:v>244</x:v>
      </x:c>
      <x:c r="N56" s="33">
        <x:v>21000</x:v>
      </x:c>
      <x:c r="O56" s="32" t="s">
        <x:v>264</x:v>
      </x:c>
      <x:c r="Q56" s="38" t="s">
        <x:v>105</x:v>
      </x:c>
      <x:c r="R56" s="39">
        <x:v>20200529</x:v>
      </x:c>
      <x:c r="S56" s="43" t="s">
        <x:v>298</x:v>
      </x:c>
      <x:c r="T56" s="40" t="s">
        <x:v>285</x:v>
      </x:c>
      <x:c r="U56" s="41">
        <x:v>20</x:v>
      </x:c>
      <x:c r="V56" s="42">
        <x:v>103800</x:v>
      </x:c>
    </x:row>
    <x:row r="57" spans="1:22" ht="16.5" customHeight="1">
      <x:c r="A57" s="4"/>
      <x:c r="B57" s="4"/>
      <x:c r="C57" s="4"/>
      <x:c r="D57" s="4"/>
      <x:c r="E57" s="4"/>
      <x:c r="F57" s="20">
        <x:v>55</x:v>
      </x:c>
      <x:c r="G57" s="21">
        <x:v>43980</x:v>
      </x:c>
      <x:c r="H57" s="22" t="s">
        <x:v>295</x:v>
      </x:c>
      <x:c r="I57" s="22" t="s">
        <x:v>328</x:v>
      </x:c>
      <x:c r="J57" s="28">
        <x:v>6980</x:v>
      </x:c>
      <x:c r="L57" s="31">
        <x:v>20200630</x:v>
      </x:c>
      <x:c r="M57" s="32" t="s">
        <x:v>244</x:v>
      </x:c>
      <x:c r="N57" s="33">
        <x:v>69080</x:v>
      </x:c>
      <x:c r="O57" s="32" t="s">
        <x:v>264</x:v>
      </x:c>
      <x:c r="Q57" s="38" t="s">
        <x:v>108</x:v>
      </x:c>
      <x:c r="R57" s="39">
        <x:v>20200529</x:v>
      </x:c>
      <x:c r="S57" s="43" t="s">
        <x:v>250</x:v>
      </x:c>
      <x:c r="T57" s="40" t="s">
        <x:v>274</x:v>
      </x:c>
      <x:c r="U57" s="41">
        <x:v>2</x:v>
      </x:c>
      <x:c r="V57" s="42">
        <x:v>9560</x:v>
      </x:c>
    </x:row>
    <x:row r="58" spans="1:22" ht="16.5" customHeight="1">
      <x:c r="A58" s="4"/>
      <x:c r="B58" s="4"/>
      <x:c r="C58" s="4"/>
      <x:c r="D58" s="4"/>
      <x:c r="E58" s="4"/>
      <x:c r="F58" s="16">
        <x:v>56</x:v>
      </x:c>
      <x:c r="G58" s="17">
        <x:v>43980</x:v>
      </x:c>
      <x:c r="H58" s="18" t="s">
        <x:v>295</x:v>
      </x:c>
      <x:c r="I58" s="18" t="s">
        <x:v>63</x:v>
      </x:c>
      <x:c r="J58" s="27">
        <x:v>3980</x:v>
      </x:c>
      <x:c r="L58" s="31">
        <x:v>20200630</x:v>
      </x:c>
      <x:c r="M58" s="32" t="s">
        <x:v>248</x:v>
      </x:c>
      <x:c r="N58" s="33">
        <x:v>90000</x:v>
      </x:c>
      <x:c r="O58" s="32" t="s">
        <x:v>321</x:v>
      </x:c>
      <x:c r="Q58" s="38" t="s">
        <x:v>121</x:v>
      </x:c>
      <x:c r="R58" s="39">
        <x:v>20200529</x:v>
      </x:c>
      <x:c r="S58" s="43" t="s">
        <x:v>63</x:v>
      </x:c>
      <x:c r="T58" s="40" t="s">
        <x:v>274</x:v>
      </x:c>
      <x:c r="U58" s="41">
        <x:v>1</x:v>
      </x:c>
      <x:c r="V58" s="42">
        <x:v>3980</x:v>
      </x:c>
    </x:row>
    <x:row r="59" spans="1:22" ht="16.5" customHeight="1">
      <x:c r="A59" s="4"/>
      <x:c r="B59" s="4"/>
      <x:c r="C59" s="4"/>
      <x:c r="D59" s="4"/>
      <x:c r="E59" s="4"/>
      <x:c r="F59" s="20">
        <x:v>57</x:v>
      </x:c>
      <x:c r="G59" s="21">
        <x:v>43980</x:v>
      </x:c>
      <x:c r="H59" s="22" t="s">
        <x:v>295</x:v>
      </x:c>
      <x:c r="I59" s="22" t="s">
        <x:v>254</x:v>
      </x:c>
      <x:c r="J59" s="28">
        <x:v>7760</x:v>
      </x:c>
      <x:c r="L59" s="31">
        <x:v>20200706</x:v>
      </x:c>
      <x:c r="M59" s="32" t="s">
        <x:v>244</x:v>
      </x:c>
      <x:c r="N59" s="33">
        <x:v>32320</x:v>
      </x:c>
      <x:c r="O59" s="32" t="s">
        <x:v>355</x:v>
      </x:c>
      <x:c r="Q59" s="38" t="s">
        <x:v>88</x:v>
      </x:c>
      <x:c r="R59" s="39">
        <x:v>20200529</x:v>
      </x:c>
      <x:c r="S59" s="43" t="s">
        <x:v>300</x:v>
      </x:c>
      <x:c r="T59" s="40" t="s">
        <x:v>274</x:v>
      </x:c>
      <x:c r="U59" s="41">
        <x:v>3</x:v>
      </x:c>
      <x:c r="V59" s="42">
        <x:v>11340</x:v>
      </x:c>
    </x:row>
    <x:row r="60" spans="1:22" ht="16.5" customHeight="1">
      <x:c r="A60" s="4"/>
      <x:c r="B60" s="4"/>
      <x:c r="C60" s="4"/>
      <x:c r="D60" s="4"/>
      <x:c r="E60" s="4"/>
      <x:c r="F60" s="16">
        <x:v>58</x:v>
      </x:c>
      <x:c r="G60" s="17">
        <x:v>43980</x:v>
      </x:c>
      <x:c r="H60" s="18" t="s">
        <x:v>295</x:v>
      </x:c>
      <x:c r="I60" s="18" t="s">
        <x:v>259</x:v>
      </x:c>
      <x:c r="J60" s="27">
        <x:v>3880</x:v>
      </x:c>
      <x:c r="L60" s="31">
        <x:v>20200706</x:v>
      </x:c>
      <x:c r="M60" s="32" t="s">
        <x:v>288</x:v>
      </x:c>
      <x:c r="N60" s="33">
        <x:v>90000</x:v>
      </x:c>
      <x:c r="O60" s="32" t="s">
        <x:v>321</x:v>
      </x:c>
      <x:c r="Q60" s="38" t="s">
        <x:v>107</x:v>
      </x:c>
      <x:c r="R60" s="39">
        <x:v>20200529</x:v>
      </x:c>
      <x:c r="S60" s="43" t="s">
        <x:v>254</x:v>
      </x:c>
      <x:c r="T60" s="40" t="s">
        <x:v>274</x:v>
      </x:c>
      <x:c r="U60" s="41">
        <x:v>2</x:v>
      </x:c>
      <x:c r="V60" s="42">
        <x:v>7760</x:v>
      </x:c>
    </x:row>
    <x:row r="61" spans="1:22" ht="16.5" customHeight="1">
      <x:c r="A61" s="4"/>
      <x:c r="B61" s="4"/>
      <x:c r="C61" s="4"/>
      <x:c r="D61" s="4"/>
      <x:c r="E61" s="4"/>
      <x:c r="F61" s="20">
        <x:v>59</x:v>
      </x:c>
      <x:c r="G61" s="21">
        <x:v>43980</x:v>
      </x:c>
      <x:c r="H61" s="22" t="s">
        <x:v>295</x:v>
      </x:c>
      <x:c r="I61" s="22" t="s">
        <x:v>250</x:v>
      </x:c>
      <x:c r="J61" s="28">
        <x:v>9560</x:v>
      </x:c>
      <x:c r="L61" s="31">
        <x:v>20200706</x:v>
      </x:c>
      <x:c r="M61" s="32" t="s">
        <x:v>244</x:v>
      </x:c>
      <x:c r="N61" s="33">
        <x:v>28300</x:v>
      </x:c>
      <x:c r="O61" s="32" t="s">
        <x:v>8</x:v>
      </x:c>
      <x:c r="Q61" s="38" t="s">
        <x:v>139</x:v>
      </x:c>
      <x:c r="R61" s="39">
        <x:v>20200529</x:v>
      </x:c>
      <x:c r="S61" s="43" t="s">
        <x:v>259</x:v>
      </x:c>
      <x:c r="T61" s="40" t="s">
        <x:v>274</x:v>
      </x:c>
      <x:c r="U61" s="41">
        <x:v>1</x:v>
      </x:c>
      <x:c r="V61" s="42">
        <x:v>3880</x:v>
      </x:c>
    </x:row>
    <x:row r="62" spans="1:22" ht="16.5" customHeight="1">
      <x:c r="A62" s="4"/>
      <x:c r="B62" s="4"/>
      <x:c r="C62" s="4"/>
      <x:c r="D62" s="4"/>
      <x:c r="E62" s="4"/>
      <x:c r="F62" s="16">
        <x:v>60</x:v>
      </x:c>
      <x:c r="G62" s="17">
        <x:v>43980</x:v>
      </x:c>
      <x:c r="H62" s="18" t="s">
        <x:v>295</x:v>
      </x:c>
      <x:c r="I62" s="18" t="s">
        <x:v>300</x:v>
      </x:c>
      <x:c r="J62" s="27">
        <x:v>11340</x:v>
      </x:c>
      <x:c r="L62" s="31">
        <x:v>20200706</x:v>
      </x:c>
      <x:c r="M62" s="32" t="s">
        <x:v>244</x:v>
      </x:c>
      <x:c r="N62" s="33">
        <x:v>17700</x:v>
      </x:c>
      <x:c r="O62" s="32" t="s">
        <x:v>8</x:v>
      </x:c>
      <x:c r="Q62" s="38" t="s">
        <x:v>230</x:v>
      </x:c>
      <x:c r="R62" s="39">
        <x:v>20200529</x:v>
      </x:c>
      <x:c r="S62" s="43" t="s">
        <x:v>328</x:v>
      </x:c>
      <x:c r="T62" s="40" t="s">
        <x:v>274</x:v>
      </x:c>
      <x:c r="U62" s="41">
        <x:v>1</x:v>
      </x:c>
      <x:c r="V62" s="42">
        <x:v>6980</x:v>
      </x:c>
    </x:row>
    <x:row r="63" spans="1:22" ht="16.5" customHeight="1">
      <x:c r="A63" s="4"/>
      <x:c r="B63" s="4"/>
      <x:c r="C63" s="4"/>
      <x:c r="D63" s="4"/>
      <x:c r="E63" s="4"/>
      <x:c r="F63" s="20">
        <x:v>61</x:v>
      </x:c>
      <x:c r="G63" s="21">
        <x:v>43980</x:v>
      </x:c>
      <x:c r="H63" s="22" t="s">
        <x:v>70</x:v>
      </x:c>
      <x:c r="I63" s="22" t="s">
        <x:v>298</x:v>
      </x:c>
      <x:c r="J63" s="28">
        <x:v>103800</x:v>
      </x:c>
      <x:c r="L63" s="31">
        <x:v>20200709</x:v>
      </x:c>
      <x:c r="M63" s="32" t="s">
        <x:v>244</x:v>
      </x:c>
      <x:c r="N63" s="33">
        <x:v>38160</x:v>
      </x:c>
      <x:c r="O63" s="32" t="s">
        <x:v>355</x:v>
      </x:c>
      <x:c r="Q63" s="38" t="s">
        <x:v>204</x:v>
      </x:c>
      <x:c r="R63" s="39">
        <x:v>20200601</x:v>
      </x:c>
      <x:c r="S63" s="43" t="s">
        <x:v>39</x:v>
      </x:c>
      <x:c r="T63" s="40" t="s">
        <x:v>274</x:v>
      </x:c>
      <x:c r="U63" s="41">
        <x:v>1</x:v>
      </x:c>
      <x:c r="V63" s="42">
        <x:v>12900</x:v>
      </x:c>
    </x:row>
    <x:row r="64" spans="1:22" ht="16.5" customHeight="1">
      <x:c r="A64" s="4"/>
      <x:c r="B64" s="4"/>
      <x:c r="C64" s="4"/>
      <x:c r="D64" s="4"/>
      <x:c r="E64" s="4"/>
      <x:c r="F64" s="16">
        <x:v>62</x:v>
      </x:c>
      <x:c r="G64" s="17">
        <x:v>43984</x:v>
      </x:c>
      <x:c r="H64" s="18" t="s">
        <x:v>279</x:v>
      </x:c>
      <x:c r="I64" s="18" t="s">
        <x:v>275</x:v>
      </x:c>
      <x:c r="J64" s="27">
        <x:v>92400</x:v>
      </x:c>
      <x:c r="L64" s="31">
        <x:v>20200709</x:v>
      </x:c>
      <x:c r="M64" s="32" t="s">
        <x:v>288</x:v>
      </x:c>
      <x:c r="N64" s="33">
        <x:v>90000</x:v>
      </x:c>
      <x:c r="O64" s="32" t="s">
        <x:v>321</x:v>
      </x:c>
      <x:c r="Q64" s="38" t="s">
        <x:v>185</x:v>
      </x:c>
      <x:c r="R64" s="39">
        <x:v>20200602</x:v>
      </x:c>
      <x:c r="S64" s="43" t="s">
        <x:v>275</x:v>
      </x:c>
      <x:c r="T64" s="40" t="s">
        <x:v>274</x:v>
      </x:c>
      <x:c r="U64" s="41">
        <x:v>1</x:v>
      </x:c>
      <x:c r="V64" s="42">
        <x:v>92400</x:v>
      </x:c>
    </x:row>
    <x:row r="65" spans="1:22" ht="16.5" customHeight="1">
      <x:c r="A65" s="4"/>
      <x:c r="B65" s="4"/>
      <x:c r="C65" s="4"/>
      <x:c r="D65" s="4"/>
      <x:c r="E65" s="4"/>
      <x:c r="F65" s="20">
        <x:v>63</x:v>
      </x:c>
      <x:c r="G65" s="21">
        <x:v>43986</x:v>
      </x:c>
      <x:c r="H65" s="22" t="s">
        <x:v>278</x:v>
      </x:c>
      <x:c r="I65" s="22" t="s">
        <x:v>323</x:v>
      </x:c>
      <x:c r="J65" s="28">
        <x:v>48000</x:v>
      </x:c>
      <x:c r="L65" s="31">
        <x:v>20200710</x:v>
      </x:c>
      <x:c r="M65" s="32" t="s">
        <x:v>244</x:v>
      </x:c>
      <x:c r="N65" s="33">
        <x:v>132340</x:v>
      </x:c>
      <x:c r="O65" s="32" t="s">
        <x:v>365</x:v>
      </x:c>
      <x:c r="Q65" s="38" t="s">
        <x:v>182</x:v>
      </x:c>
      <x:c r="R65" s="39">
        <x:v>20200604</x:v>
      </x:c>
      <x:c r="S65" s="43" t="s">
        <x:v>323</x:v>
      </x:c>
      <x:c r="T65" s="40" t="s">
        <x:v>274</x:v>
      </x:c>
      <x:c r="U65" s="41">
        <x:v>40</x:v>
      </x:c>
      <x:c r="V65" s="42">
        <x:v>48000</x:v>
      </x:c>
    </x:row>
    <x:row r="66" spans="1:22" ht="16.5" customHeight="1">
      <x:c r="A66" s="4"/>
      <x:c r="B66" s="4"/>
      <x:c r="C66" s="4"/>
      <x:c r="D66" s="4"/>
      <x:c r="E66" s="4"/>
      <x:c r="F66" s="16">
        <x:v>64</x:v>
      </x:c>
      <x:c r="G66" s="17">
        <x:v>43987</x:v>
      </x:c>
      <x:c r="H66" s="18" t="s">
        <x:v>70</x:v>
      </x:c>
      <x:c r="I66" s="18" t="s">
        <x:v>298</x:v>
      </x:c>
      <x:c r="J66" s="27">
        <x:v>103800</x:v>
      </x:c>
      <x:c r="L66" s="31">
        <x:v>20200713</x:v>
      </x:c>
      <x:c r="M66" s="32" t="s">
        <x:v>288</x:v>
      </x:c>
      <x:c r="N66" s="33">
        <x:v>90000</x:v>
      </x:c>
      <x:c r="O66" s="32" t="s">
        <x:v>321</x:v>
      </x:c>
      <x:c r="Q66" s="38" t="s">
        <x:v>236</x:v>
      </x:c>
      <x:c r="R66" s="39">
        <x:v>20200605</x:v>
      </x:c>
      <x:c r="S66" s="43" t="s">
        <x:v>298</x:v>
      </x:c>
      <x:c r="T66" s="40" t="s">
        <x:v>325</x:v>
      </x:c>
      <x:c r="U66" s="41">
        <x:v>20</x:v>
      </x:c>
      <x:c r="V66" s="42">
        <x:v>103800</x:v>
      </x:c>
    </x:row>
    <x:row r="67" spans="1:22" ht="16.5" customHeight="1">
      <x:c r="A67" s="4"/>
      <x:c r="B67" s="4"/>
      <x:c r="C67" s="4"/>
      <x:c r="D67" s="4"/>
      <x:c r="E67" s="4"/>
      <x:c r="F67" s="20">
        <x:v>65</x:v>
      </x:c>
      <x:c r="G67" s="21">
        <x:v>43990</x:v>
      </x:c>
      <x:c r="H67" s="22" t="s">
        <x:v>286</x:v>
      </x:c>
      <x:c r="I67" s="22" t="s">
        <x:v>260</x:v>
      </x:c>
      <x:c r="J67" s="28">
        <x:v>236000</x:v>
      </x:c>
      <x:c r="L67" s="31">
        <x:v>20200720</x:v>
      </x:c>
      <x:c r="M67" s="32" t="s">
        <x:v>244</x:v>
      </x:c>
      <x:c r="N67" s="33">
        <x:v>18200</x:v>
      </x:c>
      <x:c r="O67" s="32" t="s">
        <x:v>371</x:v>
      </x:c>
      <x:c r="Q67" s="38" t="s">
        <x:v>224</x:v>
      </x:c>
      <x:c r="R67" s="39">
        <x:v>20200608</x:v>
      </x:c>
      <x:c r="S67" s="43" t="s">
        <x:v>260</x:v>
      </x:c>
      <x:c r="T67" s="40" t="s">
        <x:v>325</x:v>
      </x:c>
      <x:c r="U67" s="41">
        <x:v>40</x:v>
      </x:c>
      <x:c r="V67" s="42">
        <x:v>236000</x:v>
      </x:c>
    </x:row>
    <x:row r="68" spans="1:22" ht="16.5" customHeight="1">
      <x:c r="A68" s="4"/>
      <x:c r="B68" s="4"/>
      <x:c r="C68" s="4"/>
      <x:c r="D68" s="4"/>
      <x:c r="E68" s="4"/>
      <x:c r="F68" s="16">
        <x:v>66</x:v>
      </x:c>
      <x:c r="G68" s="17">
        <x:v>43991</x:v>
      </x:c>
      <x:c r="H68" s="18" t="s">
        <x:v>279</x:v>
      </x:c>
      <x:c r="I68" s="18" t="s">
        <x:v>275</x:v>
      </x:c>
      <x:c r="J68" s="27">
        <x:v>73900</x:v>
      </x:c>
      <x:c r="L68" s="31">
        <x:v>20200720</x:v>
      </x:c>
      <x:c r="M68" s="32" t="s">
        <x:v>244</x:v>
      </x:c>
      <x:c r="N68" s="33">
        <x:v>53110</x:v>
      </x:c>
      <x:c r="O68" s="32" t="s">
        <x:v>370</x:v>
      </x:c>
      <x:c r="Q68" s="38" t="s">
        <x:v>238</x:v>
      </x:c>
      <x:c r="R68" s="39">
        <x:v>20200609</x:v>
      </x:c>
      <x:c r="S68" s="43" t="s">
        <x:v>275</x:v>
      </x:c>
      <x:c r="T68" s="40" t="s">
        <x:v>274</x:v>
      </x:c>
      <x:c r="U68" s="41">
        <x:v>1</x:v>
      </x:c>
      <x:c r="V68" s="42">
        <x:v>73900</x:v>
      </x:c>
    </x:row>
    <x:row r="69" spans="1:22" ht="16.5" customHeight="1">
      <x:c r="A69" s="4"/>
      <x:c r="B69" s="4"/>
      <x:c r="C69" s="4"/>
      <x:c r="D69" s="4"/>
      <x:c r="E69" s="4"/>
      <x:c r="F69" s="20">
        <x:v>67</x:v>
      </x:c>
      <x:c r="G69" s="21">
        <x:v>43994</x:v>
      </x:c>
      <x:c r="H69" s="22" t="s">
        <x:v>70</x:v>
      </x:c>
      <x:c r="I69" s="22" t="s">
        <x:v>298</x:v>
      </x:c>
      <x:c r="J69" s="28">
        <x:v>103800</x:v>
      </x:c>
      <x:c r="L69" s="31">
        <x:v>20200720</x:v>
      </x:c>
      <x:c r="M69" s="32" t="s">
        <x:v>244</x:v>
      </x:c>
      <x:c r="N69" s="33">
        <x:v>99660</x:v>
      </x:c>
      <x:c r="O69" s="32" t="s">
        <x:v>372</x:v>
      </x:c>
      <x:c r="Q69" s="38" t="s">
        <x:v>220</x:v>
      </x:c>
      <x:c r="R69" s="39">
        <x:v>20200612</x:v>
      </x:c>
      <x:c r="S69" s="43" t="s">
        <x:v>298</x:v>
      </x:c>
      <x:c r="T69" s="40" t="s">
        <x:v>325</x:v>
      </x:c>
      <x:c r="U69" s="41">
        <x:v>20</x:v>
      </x:c>
      <x:c r="V69" s="42">
        <x:v>103800</x:v>
      </x:c>
    </x:row>
    <x:row r="70" spans="1:22" ht="16.5" customHeight="1">
      <x:c r="A70" s="4"/>
      <x:c r="B70" s="4"/>
      <x:c r="C70" s="4"/>
      <x:c r="D70" s="4"/>
      <x:c r="E70" s="4"/>
      <x:c r="F70" s="16">
        <x:v>68</x:v>
      </x:c>
      <x:c r="G70" s="17">
        <x:v>43997</x:v>
      </x:c>
      <x:c r="H70" s="18" t="s">
        <x:v>41</x:v>
      </x:c>
      <x:c r="I70" s="18" t="s">
        <x:v>297</x:v>
      </x:c>
      <x:c r="J70" s="27">
        <x:v>6210</x:v>
      </x:c>
      <x:c r="L70" s="31">
        <x:v>20200721</x:v>
      </x:c>
      <x:c r="M70" s="32" t="s">
        <x:v>244</x:v>
      </x:c>
      <x:c r="N70" s="33">
        <x:v>13000</x:v>
      </x:c>
      <x:c r="O70" s="32" t="s">
        <x:v>374</x:v>
      </x:c>
      <x:c r="Q70" s="38" t="s">
        <x:v>233</x:v>
      </x:c>
      <x:c r="R70" s="39">
        <x:v>20200616</x:v>
      </x:c>
      <x:c r="S70" s="43" t="s">
        <x:v>275</x:v>
      </x:c>
      <x:c r="T70" s="40" t="s">
        <x:v>274</x:v>
      </x:c>
      <x:c r="U70" s="41">
        <x:v>1</x:v>
      </x:c>
      <x:c r="V70" s="42">
        <x:v>27400</x:v>
      </x:c>
    </x:row>
    <x:row r="71" spans="1:22" ht="16.5" customHeight="1">
      <x:c r="A71" s="4"/>
      <x:c r="B71" s="4"/>
      <x:c r="C71" s="4"/>
      <x:c r="D71" s="4"/>
      <x:c r="E71" s="4"/>
      <x:c r="F71" s="20">
        <x:v>69</x:v>
      </x:c>
      <x:c r="G71" s="21">
        <x:v>43998</x:v>
      </x:c>
      <x:c r="H71" s="22" t="s">
        <x:v>279</x:v>
      </x:c>
      <x:c r="I71" s="22" t="s">
        <x:v>275</x:v>
      </x:c>
      <x:c r="J71" s="28">
        <x:v>27400</x:v>
      </x:c>
      <x:c r="L71" s="31">
        <x:v>20200721</x:v>
      </x:c>
      <x:c r="M71" s="32" t="s">
        <x:v>244</x:v>
      </x:c>
      <x:c r="N71" s="33">
        <x:v>35500</x:v>
      </x:c>
      <x:c r="O71" s="32" t="s">
        <x:v>369</x:v>
      </x:c>
      <x:c r="Q71" s="38" t="s">
        <x:v>215</x:v>
      </x:c>
      <x:c r="R71" s="39">
        <x:v>20200617</x:v>
      </x:c>
      <x:c r="S71" s="43" t="s">
        <x:v>34</x:v>
      </x:c>
      <x:c r="T71" s="40" t="s">
        <x:v>274</x:v>
      </x:c>
      <x:c r="U71" s="41">
        <x:v>100</x:v>
      </x:c>
      <x:c r="V71" s="42">
        <x:v>100000</x:v>
      </x:c>
    </x:row>
    <x:row r="72" spans="1:22" ht="16.5" customHeight="1">
      <x:c r="A72" s="4"/>
      <x:c r="B72" s="4"/>
      <x:c r="C72" s="4"/>
      <x:c r="D72" s="4"/>
      <x:c r="E72" s="4"/>
      <x:c r="F72" s="16">
        <x:v>70</x:v>
      </x:c>
      <x:c r="G72" s="17">
        <x:v>43999</x:v>
      </x:c>
      <x:c r="H72" s="18" t="s">
        <x:v>286</x:v>
      </x:c>
      <x:c r="I72" s="18" t="s">
        <x:v>34</x:v>
      </x:c>
      <x:c r="J72" s="27">
        <x:v>100000</x:v>
      </x:c>
      <x:c r="L72" s="31">
        <x:v>20200723</x:v>
      </x:c>
      <x:c r="M72" s="32" t="s">
        <x:v>244</x:v>
      </x:c>
      <x:c r="N72" s="33">
        <x:v>79930</x:v>
      </x:c>
      <x:c r="O72" s="32" t="s">
        <x:v>377</x:v>
      </x:c>
      <x:c r="Q72" s="38" t="s">
        <x:v>203</x:v>
      </x:c>
      <x:c r="R72" s="39">
        <x:v>20200618</x:v>
      </x:c>
      <x:c r="S72" s="43" t="s">
        <x:v>323</x:v>
      </x:c>
      <x:c r="T72" s="40" t="s">
        <x:v>274</x:v>
      </x:c>
      <x:c r="U72" s="41">
        <x:v>40</x:v>
      </x:c>
      <x:c r="V72" s="42">
        <x:v>48000</x:v>
      </x:c>
    </x:row>
    <x:row r="73" spans="1:22" ht="16.5" customHeight="1">
      <x:c r="A73" s="4"/>
      <x:c r="B73" s="4"/>
      <x:c r="C73" s="4"/>
      <x:c r="D73" s="4"/>
      <x:c r="E73" s="4"/>
      <x:c r="F73" s="20">
        <x:v>71</x:v>
      </x:c>
      <x:c r="G73" s="21">
        <x:v>43999</x:v>
      </x:c>
      <x:c r="H73" s="22" t="s">
        <x:v>286</x:v>
      </x:c>
      <x:c r="I73" s="22" t="s">
        <x:v>257</x:v>
      </x:c>
      <x:c r="J73" s="28">
        <x:v>19600</x:v>
      </x:c>
      <x:c r="L73" s="31">
        <x:v>20200724</x:v>
      </x:c>
      <x:c r="M73" s="32" t="s">
        <x:v>244</x:v>
      </x:c>
      <x:c r="N73" s="33">
        <x:v>20000</x:v>
      </x:c>
      <x:c r="O73" s="32" t="s">
        <x:v>11</x:v>
      </x:c>
      <x:c r="Q73" s="38" t="s">
        <x:v>239</x:v>
      </x:c>
      <x:c r="R73" s="39">
        <x:v>20200619</x:v>
      </x:c>
      <x:c r="S73" s="43" t="s">
        <x:v>298</x:v>
      </x:c>
      <x:c r="T73" s="40" t="s">
        <x:v>325</x:v>
      </x:c>
      <x:c r="U73" s="41">
        <x:v>20</x:v>
      </x:c>
      <x:c r="V73" s="42">
        <x:v>103800</x:v>
      </x:c>
    </x:row>
    <x:row r="74" spans="1:22" ht="16.5" customHeight="1">
      <x:c r="A74" s="4"/>
      <x:c r="B74" s="4"/>
      <x:c r="C74" s="4"/>
      <x:c r="D74" s="4"/>
      <x:c r="E74" s="4"/>
      <x:c r="F74" s="16">
        <x:v>72</x:v>
      </x:c>
      <x:c r="G74" s="17">
        <x:v>44000</x:v>
      </x:c>
      <x:c r="H74" s="18" t="s">
        <x:v>278</x:v>
      </x:c>
      <x:c r="I74" s="18" t="s">
        <x:v>323</x:v>
      </x:c>
      <x:c r="J74" s="27">
        <x:v>48000</x:v>
      </x:c>
      <x:c r="L74" s="31">
        <x:v>20200727</x:v>
      </x:c>
      <x:c r="M74" s="32" t="s">
        <x:v>244</x:v>
      </x:c>
      <x:c r="N74" s="33">
        <x:v>67300</x:v>
      </x:c>
      <x:c r="O74" s="32" t="s">
        <x:v>310</x:v>
      </x:c>
      <x:c r="Q74" s="38" t="s">
        <x:v>179</x:v>
      </x:c>
      <x:c r="R74" s="39">
        <x:v>20200619</x:v>
      </x:c>
      <x:c r="S74" s="43" t="s">
        <x:v>257</x:v>
      </x:c>
      <x:c r="T74" s="40" t="s">
        <x:v>274</x:v>
      </x:c>
      <x:c r="U74" s="41">
        <x:v>40</x:v>
      </x:c>
      <x:c r="V74" s="42">
        <x:v>19600</x:v>
      </x:c>
    </x:row>
    <x:row r="75" spans="1:22" ht="16.5" customHeight="1">
      <x:c r="A75" s="4"/>
      <x:c r="B75" s="4"/>
      <x:c r="C75" s="4"/>
      <x:c r="D75" s="4"/>
      <x:c r="E75" s="4"/>
      <x:c r="F75" s="20">
        <x:v>73</x:v>
      </x:c>
      <x:c r="G75" s="21">
        <x:v>44001</x:v>
      </x:c>
      <x:c r="H75" s="22" t="s">
        <x:v>70</x:v>
      </x:c>
      <x:c r="I75" s="22" t="s">
        <x:v>298</x:v>
      </x:c>
      <x:c r="J75" s="28">
        <x:v>103800</x:v>
      </x:c>
      <x:c r="L75" s="31">
        <x:v>20200727</x:v>
      </x:c>
      <x:c r="M75" s="32" t="s">
        <x:v>244</x:v>
      </x:c>
      <x:c r="N75" s="33">
        <x:v>23000</x:v>
      </x:c>
      <x:c r="O75" s="32" t="s">
        <x:v>310</x:v>
      </x:c>
      <x:c r="Q75" s="38" t="s">
        <x:v>213</x:v>
      </x:c>
      <x:c r="R75" s="39">
        <x:v>20200624</x:v>
      </x:c>
      <x:c r="S75" s="43" t="s">
        <x:v>297</x:v>
      </x:c>
      <x:c r="T75" s="40" t="s">
        <x:v>274</x:v>
      </x:c>
      <x:c r="U75" s="41">
        <x:v>3</x:v>
      </x:c>
      <x:c r="V75" s="42">
        <x:v>6210</x:v>
      </x:c>
    </x:row>
    <x:row r="76" spans="1:22" ht="16.5" customHeight="1">
      <x:c r="A76" s="4"/>
      <x:c r="B76" s="4"/>
      <x:c r="C76" s="4"/>
      <x:c r="D76" s="4"/>
      <x:c r="E76" s="4"/>
      <x:c r="F76" s="16">
        <x:v>74</x:v>
      </x:c>
      <x:c r="G76" s="17">
        <x:v>44006</x:v>
      </x:c>
      <x:c r="H76" s="18" t="s">
        <x:v>279</x:v>
      </x:c>
      <x:c r="I76" s="18" t="s">
        <x:v>72</x:v>
      </x:c>
      <x:c r="J76" s="29">
        <x:v>0</x:v>
      </x:c>
      <x:c r="L76" s="31">
        <x:v>20200728</x:v>
      </x:c>
      <x:c r="M76" s="32" t="s">
        <x:v>305</x:v>
      </x:c>
      <x:c r="N76" s="33">
        <x:v>35900</x:v>
      </x:c>
      <x:c r="O76" s="32" t="s">
        <x:v>18</x:v>
      </x:c>
      <x:c r="Q76" s="38" t="s">
        <x:v>223</x:v>
      </x:c>
      <x:c r="R76" s="39">
        <x:v>20200624</x:v>
      </x:c>
      <x:c r="S76" s="43" t="s">
        <x:v>72</x:v>
      </x:c>
      <x:c r="T76" s="40" t="s">
        <x:v>325</x:v>
      </x:c>
      <x:c r="U76" s="41">
        <x:v>46</x:v>
      </x:c>
      <x:c r="V76" s="42">
        <x:v>0</x:v>
      </x:c>
    </x:row>
    <x:row r="77" spans="1:22" ht="16.5" customHeight="1">
      <x:c r="A77" s="4"/>
      <x:c r="B77" s="4"/>
      <x:c r="C77" s="4"/>
      <x:c r="D77" s="4"/>
      <x:c r="E77" s="4"/>
      <x:c r="F77" s="20">
        <x:v>75</x:v>
      </x:c>
      <x:c r="G77" s="21">
        <x:v>44006</x:v>
      </x:c>
      <x:c r="H77" s="22" t="s">
        <x:v>279</x:v>
      </x:c>
      <x:c r="I77" s="22" t="s">
        <x:v>260</x:v>
      </x:c>
      <x:c r="J77" s="28">
        <x:v>27500</x:v>
      </x:c>
      <x:c r="L77" s="31">
        <x:v>20200728</x:v>
      </x:c>
      <x:c r="M77" s="32" t="s">
        <x:v>305</x:v>
      </x:c>
      <x:c r="N77" s="33">
        <x:v>135000</x:v>
      </x:c>
      <x:c r="O77" s="32" t="s">
        <x:v>376</x:v>
      </x:c>
      <x:c r="Q77" s="38" t="s">
        <x:v>199</x:v>
      </x:c>
      <x:c r="R77" s="39">
        <x:v>20200624</x:v>
      </x:c>
      <x:c r="S77" s="43" t="s">
        <x:v>66</x:v>
      </x:c>
      <x:c r="T77" s="40" t="s">
        <x:v>324</x:v>
      </x:c>
      <x:c r="U77" s="41">
        <x:v>3</x:v>
      </x:c>
      <x:c r="V77" s="42">
        <x:v>17850</x:v>
      </x:c>
    </x:row>
    <x:row r="78" spans="1:22" ht="16.5" customHeight="1">
      <x:c r="A78" s="4"/>
      <x:c r="B78" s="4"/>
      <x:c r="C78" s="4"/>
      <x:c r="D78" s="4"/>
      <x:c r="E78" s="4"/>
      <x:c r="F78" s="16">
        <x:v>76</x:v>
      </x:c>
      <x:c r="G78" s="17">
        <x:v>44006</x:v>
      </x:c>
      <x:c r="H78" s="18" t="s">
        <x:v>279</x:v>
      </x:c>
      <x:c r="I78" s="18" t="s">
        <x:v>66</x:v>
      </x:c>
      <x:c r="J78" s="27">
        <x:v>17850</x:v>
      </x:c>
      <x:c r="L78" s="31">
        <x:v>20200728</x:v>
      </x:c>
      <x:c r="M78" s="32" t="s">
        <x:v>305</x:v>
      </x:c>
      <x:c r="N78" s="33">
        <x:v>22600</x:v>
      </x:c>
      <x:c r="O78" s="32" t="s">
        <x:v>18</x:v>
      </x:c>
      <x:c r="Q78" s="38" t="s">
        <x:v>205</x:v>
      </x:c>
      <x:c r="R78" s="39">
        <x:v>20200624</x:v>
      </x:c>
      <x:c r="S78" s="43" t="s">
        <x:v>260</x:v>
      </x:c>
      <x:c r="T78" s="40" t="s">
        <x:v>324</x:v>
      </x:c>
      <x:c r="U78" s="41">
        <x:v>5</x:v>
      </x:c>
      <x:c r="V78" s="42">
        <x:v>27500</x:v>
      </x:c>
    </x:row>
    <x:row r="79" spans="1:22" ht="16.5" customHeight="1">
      <x:c r="A79" s="4"/>
      <x:c r="B79" s="4"/>
      <x:c r="C79" s="4"/>
      <x:c r="D79" s="4"/>
      <x:c r="E79" s="4"/>
      <x:c r="F79" s="20">
        <x:v>77</x:v>
      </x:c>
      <x:c r="G79" s="21">
        <x:v>44007</x:v>
      </x:c>
      <x:c r="H79" s="22" t="s">
        <x:v>278</x:v>
      </x:c>
      <x:c r="I79" s="22" t="s">
        <x:v>323</x:v>
      </x:c>
      <x:c r="J79" s="28">
        <x:v>48000</x:v>
      </x:c>
      <x:c r="L79" s="31">
        <x:v>20200728</x:v>
      </x:c>
      <x:c r="M79" s="32" t="s">
        <x:v>248</x:v>
      </x:c>
      <x:c r="N79" s="33">
        <x:v>99000</x:v>
      </x:c>
      <x:c r="O79" s="32" t="s">
        <x:v>307</x:v>
      </x:c>
      <x:c r="Q79" s="38" t="s">
        <x:v>231</x:v>
      </x:c>
      <x:c r="R79" s="39">
        <x:v>20200625</x:v>
      </x:c>
      <x:c r="S79" s="43" t="s">
        <x:v>323</x:v>
      </x:c>
      <x:c r="T79" s="40" t="s">
        <x:v>274</x:v>
      </x:c>
      <x:c r="U79" s="41">
        <x:v>40</x:v>
      </x:c>
      <x:c r="V79" s="42">
        <x:v>48000</x:v>
      </x:c>
    </x:row>
    <x:row r="80" spans="1:22" ht="16.5" customHeight="1">
      <x:c r="A80" s="4"/>
      <x:c r="B80" s="4"/>
      <x:c r="C80" s="4"/>
      <x:c r="D80" s="4"/>
      <x:c r="E80" s="4"/>
      <x:c r="F80" s="16">
        <x:v>78</x:v>
      </x:c>
      <x:c r="G80" s="17">
        <x:v>44008</x:v>
      </x:c>
      <x:c r="H80" s="18" t="s">
        <x:v>70</x:v>
      </x:c>
      <x:c r="I80" s="18" t="s">
        <x:v>298</x:v>
      </x:c>
      <x:c r="J80" s="27">
        <x:v>103800</x:v>
      </x:c>
      <x:c r="L80" s="31">
        <x:v>20200730</x:v>
      </x:c>
      <x:c r="M80" s="32" t="s">
        <x:v>244</x:v>
      </x:c>
      <x:c r="N80" s="33">
        <x:v>78960</x:v>
      </x:c>
      <x:c r="O80" s="32" t="s">
        <x:v>340</x:v>
      </x:c>
      <x:c r="Q80" s="38" t="s">
        <x:v>229</x:v>
      </x:c>
      <x:c r="R80" s="39">
        <x:v>20200626</x:v>
      </x:c>
      <x:c r="S80" s="43" t="s">
        <x:v>298</x:v>
      </x:c>
      <x:c r="T80" s="40" t="s">
        <x:v>325</x:v>
      </x:c>
      <x:c r="U80" s="41">
        <x:v>20</x:v>
      </x:c>
      <x:c r="V80" s="42">
        <x:v>103800</x:v>
      </x:c>
    </x:row>
    <x:row r="81" spans="1:22" ht="16.5" customHeight="1">
      <x:c r="A81" s="4"/>
      <x:c r="B81" s="4"/>
      <x:c r="C81" s="4"/>
      <x:c r="D81" s="4"/>
      <x:c r="E81" s="4"/>
      <x:c r="F81" s="20">
        <x:v>79</x:v>
      </x:c>
      <x:c r="G81" s="21">
        <x:v>44011</x:v>
      </x:c>
      <x:c r="H81" s="22" t="s">
        <x:v>279</x:v>
      </x:c>
      <x:c r="I81" s="22" t="s">
        <x:v>275</x:v>
      </x:c>
      <x:c r="J81" s="30">
        <x:v>0</x:v>
      </x:c>
      <x:c r="L81" s="31">
        <x:v>20200730</x:v>
      </x:c>
      <x:c r="M81" s="32" t="s">
        <x:v>244</x:v>
      </x:c>
      <x:c r="N81" s="33">
        <x:v>16100</x:v>
      </x:c>
      <x:c r="O81" s="32" t="s">
        <x:v>360</x:v>
      </x:c>
      <x:c r="Q81" s="38" t="s">
        <x:v>234</x:v>
      </x:c>
      <x:c r="R81" s="39">
        <x:v>20200629</x:v>
      </x:c>
      <x:c r="S81" s="43" t="s">
        <x:v>275</x:v>
      </x:c>
      <x:c r="T81" s="40" t="s">
        <x:v>274</x:v>
      </x:c>
      <x:c r="U81" s="41">
        <x:v>1</x:v>
      </x:c>
      <x:c r="V81" s="42">
        <x:v>0</x:v>
      </x:c>
    </x:row>
    <x:row r="82" spans="1:22" ht="16.5" customHeight="1">
      <x:c r="A82" s="4"/>
      <x:c r="B82" s="4"/>
      <x:c r="C82" s="4"/>
      <x:c r="D82" s="4"/>
      <x:c r="E82" s="4"/>
      <x:c r="F82" s="16">
        <x:v>80</x:v>
      </x:c>
      <x:c r="G82" s="17">
        <x:v>44012</x:v>
      </x:c>
      <x:c r="H82" s="18" t="s">
        <x:v>286</x:v>
      </x:c>
      <x:c r="I82" s="18" t="s">
        <x:v>72</x:v>
      </x:c>
      <x:c r="J82" s="27">
        <x:v>657600</x:v>
      </x:c>
      <x:c r="L82" s="31">
        <x:v>20200730</x:v>
      </x:c>
      <x:c r="M82" s="32" t="s">
        <x:v>305</x:v>
      </x:c>
      <x:c r="N82" s="33">
        <x:v>18400</x:v>
      </x:c>
      <x:c r="O82" s="32" t="s">
        <x:v>18</x:v>
      </x:c>
      <x:c r="Q82" s="38" t="s">
        <x:v>232</x:v>
      </x:c>
      <x:c r="R82" s="39">
        <x:v>20200630</x:v>
      </x:c>
      <x:c r="S82" s="43" t="s">
        <x:v>72</x:v>
      </x:c>
      <x:c r="T82" s="40" t="s">
        <x:v>325</x:v>
      </x:c>
      <x:c r="U82" s="41">
        <x:v>12</x:v>
      </x:c>
      <x:c r="V82" s="42">
        <x:v>657600</x:v>
      </x:c>
    </x:row>
    <x:row r="83" spans="1:22" ht="16.5" customHeight="1">
      <x:c r="A83" s="4"/>
      <x:c r="B83" s="4"/>
      <x:c r="C83" s="4"/>
      <x:c r="D83" s="4"/>
      <x:c r="E83" s="4"/>
      <x:c r="F83" s="20">
        <x:v>81</x:v>
      </x:c>
      <x:c r="G83" s="21">
        <x:v>44013</x:v>
      </x:c>
      <x:c r="H83" s="22" t="s">
        <x:v>278</x:v>
      </x:c>
      <x:c r="I83" s="22" t="s">
        <x:v>291</x:v>
      </x:c>
      <x:c r="J83" s="28">
        <x:v>30000</x:v>
      </x:c>
      <x:c r="L83" s="31">
        <x:v>20200730</x:v>
      </x:c>
      <x:c r="M83" s="32" t="s">
        <x:v>305</x:v>
      </x:c>
      <x:c r="N83" s="33">
        <x:v>43000</x:v>
      </x:c>
      <x:c r="O83" s="32" t="s">
        <x:v>18</x:v>
      </x:c>
      <x:c r="Q83" s="38" t="s">
        <x:v>103</x:v>
      </x:c>
      <x:c r="R83" s="39">
        <x:v>20200701</x:v>
      </x:c>
      <x:c r="S83" s="43" t="s">
        <x:v>291</x:v>
      </x:c>
      <x:c r="T83" s="40" t="s">
        <x:v>274</x:v>
      </x:c>
      <x:c r="U83" s="41">
        <x:v>1</x:v>
      </x:c>
      <x:c r="V83" s="42">
        <x:v>30000</x:v>
      </x:c>
    </x:row>
    <x:row r="84" spans="1:22" ht="16.5" customHeight="1">
      <x:c r="A84" s="4"/>
      <x:c r="B84" s="4"/>
      <x:c r="C84" s="4"/>
      <x:c r="D84" s="4"/>
      <x:c r="E84" s="4"/>
      <x:c r="F84" s="16">
        <x:v>82</x:v>
      </x:c>
      <x:c r="G84" s="17">
        <x:v>44014</x:v>
      </x:c>
      <x:c r="H84" s="18" t="s">
        <x:v>278</x:v>
      </x:c>
      <x:c r="I84" s="18" t="s">
        <x:v>323</x:v>
      </x:c>
      <x:c r="J84" s="27">
        <x:v>48000</x:v>
      </x:c>
      <x:c r="L84" s="31">
        <x:v>20200804</x:v>
      </x:c>
      <x:c r="M84" s="32" t="s">
        <x:v>244</x:v>
      </x:c>
      <x:c r="N84" s="33">
        <x:v>22140</x:v>
      </x:c>
      <x:c r="O84" s="32" t="s">
        <x:v>341</x:v>
      </x:c>
      <x:c r="Q84" s="38" t="s">
        <x:v>101</x:v>
      </x:c>
      <x:c r="R84" s="39">
        <x:v>20200702</x:v>
      </x:c>
      <x:c r="S84" s="43" t="s">
        <x:v>323</x:v>
      </x:c>
      <x:c r="T84" s="40" t="s">
        <x:v>274</x:v>
      </x:c>
      <x:c r="U84" s="41">
        <x:v>40</x:v>
      </x:c>
      <x:c r="V84" s="42">
        <x:v>48000</x:v>
      </x:c>
    </x:row>
    <x:row r="85" spans="1:22" ht="16.5" customHeight="1">
      <x:c r="A85" s="4"/>
      <x:c r="B85" s="4"/>
      <x:c r="C85" s="4"/>
      <x:c r="D85" s="4"/>
      <x:c r="E85" s="4"/>
      <x:c r="F85" s="20">
        <x:v>83</x:v>
      </x:c>
      <x:c r="G85" s="21">
        <x:v>44015</x:v>
      </x:c>
      <x:c r="H85" s="22" t="s">
        <x:v>70</x:v>
      </x:c>
      <x:c r="I85" s="22" t="s">
        <x:v>298</x:v>
      </x:c>
      <x:c r="J85" s="28">
        <x:v>103800</x:v>
      </x:c>
      <x:c r="L85" s="31">
        <x:v>20200806</x:v>
      </x:c>
      <x:c r="M85" s="32" t="s">
        <x:v>305</x:v>
      </x:c>
      <x:c r="N85" s="33">
        <x:v>5400</x:v>
      </x:c>
      <x:c r="O85" s="32" t="s">
        <x:v>18</x:v>
      </x:c>
      <x:c r="Q85" s="38" t="s">
        <x:v>87</x:v>
      </x:c>
      <x:c r="R85" s="39">
        <x:v>20200703</x:v>
      </x:c>
      <x:c r="S85" s="43" t="s">
        <x:v>298</x:v>
      </x:c>
      <x:c r="T85" s="40" t="s">
        <x:v>285</x:v>
      </x:c>
      <x:c r="U85" s="41">
        <x:v>20</x:v>
      </x:c>
      <x:c r="V85" s="42">
        <x:v>103800</x:v>
      </x:c>
    </x:row>
    <x:row r="86" spans="1:22" ht="16.5" customHeight="1">
      <x:c r="A86" s="4"/>
      <x:c r="B86" s="4"/>
      <x:c r="C86" s="4"/>
      <x:c r="D86" s="4"/>
      <x:c r="E86" s="4"/>
      <x:c r="F86" s="16">
        <x:v>84</x:v>
      </x:c>
      <x:c r="G86" s="17">
        <x:v>44015</x:v>
      </x:c>
      <x:c r="H86" s="18" t="s">
        <x:v>98</x:v>
      </x:c>
      <x:c r="I86" s="18" t="s">
        <x:v>275</x:v>
      </x:c>
      <x:c r="J86" s="29">
        <x:v>0</x:v>
      </x:c>
      <x:c r="L86" s="31">
        <x:v>20200806</x:v>
      </x:c>
      <x:c r="M86" s="32" t="s">
        <x:v>305</x:v>
      </x:c>
      <x:c r="N86" s="33">
        <x:v>1900</x:v>
      </x:c>
      <x:c r="O86" s="32" t="s">
        <x:v>18</x:v>
      </x:c>
      <x:c r="Q86" s="38" t="s">
        <x:v>100</x:v>
      </x:c>
      <x:c r="R86" s="39">
        <x:v>20200703</x:v>
      </x:c>
      <x:c r="S86" s="43" t="s">
        <x:v>275</x:v>
      </x:c>
      <x:c r="T86" s="40" t="s">
        <x:v>274</x:v>
      </x:c>
      <x:c r="U86" s="41">
        <x:v>24</x:v>
      </x:c>
      <x:c r="V86" s="42">
        <x:v>0</x:v>
      </x:c>
    </x:row>
    <x:row r="87" spans="1:22" ht="16.5" customHeight="1">
      <x:c r="A87" s="4"/>
      <x:c r="B87" s="4"/>
      <x:c r="C87" s="4"/>
      <x:c r="D87" s="4"/>
      <x:c r="E87" s="4"/>
      <x:c r="F87" s="20">
        <x:v>85</x:v>
      </x:c>
      <x:c r="G87" s="21">
        <x:v>44019</x:v>
      </x:c>
      <x:c r="H87" s="22" t="s">
        <x:v>279</x:v>
      </x:c>
      <x:c r="I87" s="22" t="s">
        <x:v>275</x:v>
      </x:c>
      <x:c r="J87" s="28">
        <x:v>79500</x:v>
      </x:c>
      <x:c r="L87" s="31">
        <x:v>20200806</x:v>
      </x:c>
      <x:c r="M87" s="32" t="s">
        <x:v>305</x:v>
      </x:c>
      <x:c r="N87" s="33">
        <x:v>2000</x:v>
      </x:c>
      <x:c r="O87" s="32" t="s">
        <x:v>18</x:v>
      </x:c>
      <x:c r="Q87" s="38" t="s">
        <x:v>83</x:v>
      </x:c>
      <x:c r="R87" s="39">
        <x:v>20200707</x:v>
      </x:c>
      <x:c r="S87" s="43" t="s">
        <x:v>275</x:v>
      </x:c>
      <x:c r="T87" s="40" t="s">
        <x:v>274</x:v>
      </x:c>
      <x:c r="U87" s="41">
        <x:v>1</x:v>
      </x:c>
      <x:c r="V87" s="42">
        <x:v>79500</x:v>
      </x:c>
    </x:row>
    <x:row r="88" spans="1:22" ht="16.5" customHeight="1">
      <x:c r="A88" s="4"/>
      <x:c r="B88" s="4"/>
      <x:c r="C88" s="4"/>
      <x:c r="D88" s="4"/>
      <x:c r="E88" s="4"/>
      <x:c r="F88" s="16">
        <x:v>86</x:v>
      </x:c>
      <x:c r="G88" s="17">
        <x:v>44021</x:v>
      </x:c>
      <x:c r="H88" s="18" t="s">
        <x:v>278</x:v>
      </x:c>
      <x:c r="I88" s="18" t="s">
        <x:v>323</x:v>
      </x:c>
      <x:c r="J88" s="27">
        <x:v>48000</x:v>
      </x:c>
      <x:c r="L88" s="31">
        <x:v>20200806</x:v>
      </x:c>
      <x:c r="M88" s="32" t="s">
        <x:v>305</x:v>
      </x:c>
      <x:c r="N88" s="33">
        <x:v>60000</x:v>
      </x:c>
      <x:c r="O88" s="32" t="s">
        <x:v>28</x:v>
      </x:c>
      <x:c r="Q88" s="38" t="s">
        <x:v>97</x:v>
      </x:c>
      <x:c r="R88" s="39">
        <x:v>20200709</x:v>
      </x:c>
      <x:c r="S88" s="43" t="s">
        <x:v>323</x:v>
      </x:c>
      <x:c r="T88" s="40" t="s">
        <x:v>274</x:v>
      </x:c>
      <x:c r="U88" s="41">
        <x:v>40</x:v>
      </x:c>
      <x:c r="V88" s="42">
        <x:v>48000</x:v>
      </x:c>
    </x:row>
    <x:row r="89" spans="1:22" ht="16.5" customHeight="1">
      <x:c r="A89" s="4"/>
      <x:c r="B89" s="4"/>
      <x:c r="C89" s="4"/>
      <x:c r="D89" s="4"/>
      <x:c r="E89" s="4"/>
      <x:c r="F89" s="20">
        <x:v>87</x:v>
      </x:c>
      <x:c r="G89" s="21">
        <x:v>44022</x:v>
      </x:c>
      <x:c r="H89" s="22" t="s">
        <x:v>70</x:v>
      </x:c>
      <x:c r="I89" s="22" t="s">
        <x:v>298</x:v>
      </x:c>
      <x:c r="J89" s="28">
        <x:v>103800</x:v>
      </x:c>
      <x:c r="L89" s="31">
        <x:v>20200806</x:v>
      </x:c>
      <x:c r="M89" s="32" t="s">
        <x:v>305</x:v>
      </x:c>
      <x:c r="N89" s="33">
        <x:v>9300</x:v>
      </x:c>
      <x:c r="O89" s="32" t="s">
        <x:v>18</x:v>
      </x:c>
      <x:c r="Q89" s="38" t="s">
        <x:v>104</x:v>
      </x:c>
      <x:c r="R89" s="39">
        <x:v>20200710</x:v>
      </x:c>
      <x:c r="S89" s="43" t="s">
        <x:v>298</x:v>
      </x:c>
      <x:c r="T89" s="40" t="s">
        <x:v>325</x:v>
      </x:c>
      <x:c r="U89" s="41">
        <x:v>20</x:v>
      </x:c>
      <x:c r="V89" s="42">
        <x:v>103800</x:v>
      </x:c>
    </x:row>
    <x:row r="90" spans="1:22" ht="16.5" customHeight="1">
      <x:c r="A90" s="4"/>
      <x:c r="B90" s="4"/>
      <x:c r="C90" s="4"/>
      <x:c r="D90" s="4"/>
      <x:c r="E90" s="4"/>
      <x:c r="F90" s="16">
        <x:v>88</x:v>
      </x:c>
      <x:c r="G90" s="17">
        <x:v>44026</x:v>
      </x:c>
      <x:c r="H90" s="18" t="s">
        <x:v>279</x:v>
      </x:c>
      <x:c r="I90" s="18" t="s">
        <x:v>275</x:v>
      </x:c>
      <x:c r="J90" s="27">
        <x:v>32900</x:v>
      </x:c>
      <x:c r="L90" s="31">
        <x:v>20200806</x:v>
      </x:c>
      <x:c r="M90" s="32" t="s">
        <x:v>305</x:v>
      </x:c>
      <x:c r="N90" s="33">
        <x:v>7500</x:v>
      </x:c>
      <x:c r="O90" s="32" t="s">
        <x:v>18</x:v>
      </x:c>
      <x:c r="Q90" s="38" t="s">
        <x:v>85</x:v>
      </x:c>
      <x:c r="R90" s="39">
        <x:v>20200714</x:v>
      </x:c>
      <x:c r="S90" s="43" t="s">
        <x:v>275</x:v>
      </x:c>
      <x:c r="T90" s="40" t="s">
        <x:v>274</x:v>
      </x:c>
      <x:c r="U90" s="41">
        <x:v>1</x:v>
      </x:c>
      <x:c r="V90" s="42">
        <x:v>32900</x:v>
      </x:c>
    </x:row>
    <x:row r="91" spans="1:22" ht="16.5" customHeight="1">
      <x:c r="A91" s="4"/>
      <x:c r="B91" s="4"/>
      <x:c r="C91" s="4"/>
      <x:c r="D91" s="4"/>
      <x:c r="E91" s="4"/>
      <x:c r="F91" s="20">
        <x:v>89</x:v>
      </x:c>
      <x:c r="G91" s="21">
        <x:v>44028</x:v>
      </x:c>
      <x:c r="H91" s="22" t="s">
        <x:v>278</x:v>
      </x:c>
      <x:c r="I91" s="22" t="s">
        <x:v>323</x:v>
      </x:c>
      <x:c r="J91" s="28">
        <x:v>48000</x:v>
      </x:c>
      <x:c r="L91" s="31">
        <x:v>20200807</x:v>
      </x:c>
      <x:c r="M91" s="32" t="s">
        <x:v>305</x:v>
      </x:c>
      <x:c r="N91" s="33">
        <x:v>9300</x:v>
      </x:c>
      <x:c r="O91" s="32" t="s">
        <x:v>18</x:v>
      </x:c>
      <x:c r="Q91" s="38" t="s">
        <x:v>111</x:v>
      </x:c>
      <x:c r="R91" s="39">
        <x:v>20200716</x:v>
      </x:c>
      <x:c r="S91" s="43" t="s">
        <x:v>323</x:v>
      </x:c>
      <x:c r="T91" s="40" t="s">
        <x:v>274</x:v>
      </x:c>
      <x:c r="U91" s="41">
        <x:v>40</x:v>
      </x:c>
      <x:c r="V91" s="42">
        <x:v>48000</x:v>
      </x:c>
    </x:row>
    <x:row r="92" spans="1:22" ht="16.5" customHeight="1">
      <x:c r="A92" s="4"/>
      <x:c r="B92" s="4"/>
      <x:c r="C92" s="4"/>
      <x:c r="D92" s="4"/>
      <x:c r="E92" s="4"/>
      <x:c r="F92" s="16">
        <x:v>90</x:v>
      </x:c>
      <x:c r="G92" s="17">
        <x:v>44029</x:v>
      </x:c>
      <x:c r="H92" s="18" t="s">
        <x:v>279</x:v>
      </x:c>
      <x:c r="I92" s="18" t="s">
        <x:v>246</x:v>
      </x:c>
      <x:c r="J92" s="27">
        <x:v>19160</x:v>
      </x:c>
      <x:c r="L92" s="31">
        <x:v>20200807</x:v>
      </x:c>
      <x:c r="M92" s="32" t="s">
        <x:v>305</x:v>
      </x:c>
      <x:c r="N92" s="33">
        <x:v>4500</x:v>
      </x:c>
      <x:c r="O92" s="32" t="s">
        <x:v>18</x:v>
      </x:c>
      <x:c r="Q92" s="38" t="s">
        <x:v>74</x:v>
      </x:c>
      <x:c r="R92" s="39">
        <x:v>20200717</x:v>
      </x:c>
      <x:c r="S92" s="43" t="s">
        <x:v>298</x:v>
      </x:c>
      <x:c r="T92" s="40" t="s">
        <x:v>285</x:v>
      </x:c>
      <x:c r="U92" s="41">
        <x:v>20</x:v>
      </x:c>
      <x:c r="V92" s="42">
        <x:v>103800</x:v>
      </x:c>
    </x:row>
    <x:row r="93" spans="1:22" ht="16.5" customHeight="1">
      <x:c r="A93" s="4"/>
      <x:c r="B93" s="4"/>
      <x:c r="C93" s="4"/>
      <x:c r="D93" s="4"/>
      <x:c r="E93" s="4"/>
      <x:c r="F93" s="20">
        <x:v>91</x:v>
      </x:c>
      <x:c r="G93" s="21">
        <x:v>44029</x:v>
      </x:c>
      <x:c r="H93" s="22" t="s">
        <x:v>70</x:v>
      </x:c>
      <x:c r="I93" s="22" t="s">
        <x:v>298</x:v>
      </x:c>
      <x:c r="J93" s="28">
        <x:v>103800</x:v>
      </x:c>
      <x:c r="L93" s="31">
        <x:v>20200807</x:v>
      </x:c>
      <x:c r="M93" s="32" t="s">
        <x:v>305</x:v>
      </x:c>
      <x:c r="N93" s="33">
        <x:v>4500</x:v>
      </x:c>
      <x:c r="O93" s="32" t="s">
        <x:v>18</x:v>
      </x:c>
      <x:c r="Q93" s="38" t="s">
        <x:v>73</x:v>
      </x:c>
      <x:c r="R93" s="39">
        <x:v>20200717</x:v>
      </x:c>
      <x:c r="S93" s="43" t="s">
        <x:v>246</x:v>
      </x:c>
      <x:c r="T93" s="40" t="s">
        <x:v>324</x:v>
      </x:c>
      <x:c r="U93" s="41">
        <x:v>1</x:v>
      </x:c>
      <x:c r="V93" s="42">
        <x:v>19160</x:v>
      </x:c>
    </x:row>
    <x:row r="94" spans="1:22" ht="16.5" customHeight="1">
      <x:c r="A94" s="4"/>
      <x:c r="B94" s="4"/>
      <x:c r="C94" s="4"/>
      <x:c r="D94" s="4"/>
      <x:c r="E94" s="4"/>
      <x:c r="F94" s="16">
        <x:v>92</x:v>
      </x:c>
      <x:c r="G94" s="17">
        <x:v>44032</x:v>
      </x:c>
      <x:c r="H94" s="18" t="s">
        <x:v>286</x:v>
      </x:c>
      <x:c r="I94" s="18" t="s">
        <x:v>39</x:v>
      </x:c>
      <x:c r="J94" s="27">
        <x:v>71200</x:v>
      </x:c>
      <x:c r="L94" s="31">
        <x:v>20200807</x:v>
      </x:c>
      <x:c r="M94" s="32" t="s">
        <x:v>305</x:v>
      </x:c>
      <x:c r="N94" s="33">
        <x:v>5900</x:v>
      </x:c>
      <x:c r="O94" s="32" t="s">
        <x:v>18</x:v>
      </x:c>
      <x:c r="Q94" s="38" t="s">
        <x:v>78</x:v>
      </x:c>
      <x:c r="R94" s="39">
        <x:v>20200720</x:v>
      </x:c>
      <x:c r="S94" s="43" t="s">
        <x:v>39</x:v>
      </x:c>
      <x:c r="T94" s="40" t="s">
        <x:v>274</x:v>
      </x:c>
      <x:c r="U94" s="41">
        <x:v>4</x:v>
      </x:c>
      <x:c r="V94" s="42">
        <x:v>71200</x:v>
      </x:c>
    </x:row>
    <x:row r="95" spans="1:22" ht="16.5" customHeight="1">
      <x:c r="A95" s="4"/>
      <x:c r="B95" s="4"/>
      <x:c r="C95" s="4"/>
      <x:c r="D95" s="4"/>
      <x:c r="E95" s="4"/>
      <x:c r="F95" s="20">
        <x:v>93</x:v>
      </x:c>
      <x:c r="G95" s="21">
        <x:v>44034</x:v>
      </x:c>
      <x:c r="H95" s="22" t="s">
        <x:v>279</x:v>
      </x:c>
      <x:c r="I95" s="22" t="s">
        <x:v>275</x:v>
      </x:c>
      <x:c r="J95" s="30">
        <x:v>0</x:v>
      </x:c>
      <x:c r="L95" s="31">
        <x:v>20200807</x:v>
      </x:c>
      <x:c r="M95" s="32" t="s">
        <x:v>305</x:v>
      </x:c>
      <x:c r="N95" s="33">
        <x:v>6700</x:v>
      </x:c>
      <x:c r="O95" s="32" t="s">
        <x:v>18</x:v>
      </x:c>
      <x:c r="Q95" s="38" t="s">
        <x:v>84</x:v>
      </x:c>
      <x:c r="R95" s="39">
        <x:v>20200722</x:v>
      </x:c>
      <x:c r="S95" s="43" t="s">
        <x:v>275</x:v>
      </x:c>
      <x:c r="T95" s="40" t="s">
        <x:v>274</x:v>
      </x:c>
      <x:c r="U95" s="41">
        <x:v>1</x:v>
      </x:c>
      <x:c r="V95" s="42">
        <x:v>0</x:v>
      </x:c>
    </x:row>
    <x:row r="96" spans="1:22" ht="16.5" customHeight="1">
      <x:c r="A96" s="4"/>
      <x:c r="B96" s="4"/>
      <x:c r="C96" s="4"/>
      <x:c r="D96" s="4"/>
      <x:c r="E96" s="4"/>
      <x:c r="F96" s="16">
        <x:v>94</x:v>
      </x:c>
      <x:c r="G96" s="17">
        <x:v>44035</x:v>
      </x:c>
      <x:c r="H96" s="18" t="s">
        <x:v>278</x:v>
      </x:c>
      <x:c r="I96" s="18" t="s">
        <x:v>323</x:v>
      </x:c>
      <x:c r="J96" s="27">
        <x:v>48000</x:v>
      </x:c>
      <x:c r="L96" s="31">
        <x:v>20200811</x:v>
      </x:c>
      <x:c r="M96" s="32" t="s">
        <x:v>305</x:v>
      </x:c>
      <x:c r="N96" s="33">
        <x:v>2000</x:v>
      </x:c>
      <x:c r="O96" s="32" t="s">
        <x:v>18</x:v>
      </x:c>
      <x:c r="Q96" s="38" t="s">
        <x:v>110</x:v>
      </x:c>
      <x:c r="R96" s="39">
        <x:v>20200723</x:v>
      </x:c>
      <x:c r="S96" s="43" t="s">
        <x:v>323</x:v>
      </x:c>
      <x:c r="T96" s="40" t="s">
        <x:v>274</x:v>
      </x:c>
      <x:c r="U96" s="41">
        <x:v>40</x:v>
      </x:c>
      <x:c r="V96" s="42">
        <x:v>48000</x:v>
      </x:c>
    </x:row>
    <x:row r="97" spans="1:22" ht="16.5" customHeight="1">
      <x:c r="A97" s="4"/>
      <x:c r="B97" s="4"/>
      <x:c r="C97" s="4"/>
      <x:c r="D97" s="4"/>
      <x:c r="E97" s="4"/>
      <x:c r="F97" s="20">
        <x:v>95</x:v>
      </x:c>
      <x:c r="G97" s="21">
        <x:v>44036</x:v>
      </x:c>
      <x:c r="H97" s="22" t="s">
        <x:v>70</x:v>
      </x:c>
      <x:c r="I97" s="22" t="s">
        <x:v>298</x:v>
      </x:c>
      <x:c r="J97" s="28">
        <x:v>103800</x:v>
      </x:c>
      <x:c r="L97" s="31">
        <x:v>20200811</x:v>
      </x:c>
      <x:c r="M97" s="32" t="s">
        <x:v>305</x:v>
      </x:c>
      <x:c r="N97" s="33">
        <x:v>10800</x:v>
      </x:c>
      <x:c r="O97" s="32" t="s">
        <x:v>18</x:v>
      </x:c>
      <x:c r="Q97" s="38" t="s">
        <x:v>112</x:v>
      </x:c>
      <x:c r="R97" s="39">
        <x:v>20200724</x:v>
      </x:c>
      <x:c r="S97" s="43" t="s">
        <x:v>298</x:v>
      </x:c>
      <x:c r="T97" s="40" t="s">
        <x:v>285</x:v>
      </x:c>
      <x:c r="U97" s="41">
        <x:v>20</x:v>
      </x:c>
      <x:c r="V97" s="42">
        <x:v>103800</x:v>
      </x:c>
    </x:row>
    <x:row r="98" spans="1:22" ht="16.5" customHeight="1">
      <x:c r="A98" s="4"/>
      <x:c r="B98" s="4"/>
      <x:c r="C98" s="4"/>
      <x:c r="D98" s="4"/>
      <x:c r="E98" s="4"/>
      <x:c r="F98" s="16">
        <x:v>96</x:v>
      </x:c>
      <x:c r="G98" s="17">
        <x:v>44040</x:v>
      </x:c>
      <x:c r="H98" s="18" t="s">
        <x:v>293</x:v>
      </x:c>
      <x:c r="I98" s="18" t="s">
        <x:v>80</x:v>
      </x:c>
      <x:c r="J98" s="27">
        <x:v>71200</x:v>
      </x:c>
      <x:c r="L98" s="31">
        <x:v>20200811</x:v>
      </x:c>
      <x:c r="M98" s="32" t="s">
        <x:v>305</x:v>
      </x:c>
      <x:c r="N98" s="33">
        <x:v>8800</x:v>
      </x:c>
      <x:c r="O98" s="32" t="s">
        <x:v>18</x:v>
      </x:c>
      <x:c r="Q98" s="38" t="s">
        <x:v>106</x:v>
      </x:c>
      <x:c r="R98" s="39">
        <x:v>20200728</x:v>
      </x:c>
      <x:c r="S98" s="43" t="s">
        <x:v>275</x:v>
      </x:c>
      <x:c r="T98" s="40" t="s">
        <x:v>274</x:v>
      </x:c>
      <x:c r="U98" s="41">
        <x:v>1</x:v>
      </x:c>
      <x:c r="V98" s="42">
        <x:v>42800</x:v>
      </x:c>
    </x:row>
    <x:row r="99" spans="1:22" ht="16.5" customHeight="1">
      <x:c r="A99" s="4"/>
      <x:c r="B99" s="4"/>
      <x:c r="C99" s="4"/>
      <x:c r="D99" s="4"/>
      <x:c r="E99" s="4"/>
      <x:c r="F99" s="20">
        <x:v>97</x:v>
      </x:c>
      <x:c r="G99" s="21">
        <x:v>44040</x:v>
      </x:c>
      <x:c r="H99" s="22" t="s">
        <x:v>279</x:v>
      </x:c>
      <x:c r="I99" s="22" t="s">
        <x:v>275</x:v>
      </x:c>
      <x:c r="J99" s="28">
        <x:v>42800</x:v>
      </x:c>
      <x:c r="L99" s="31">
        <x:v>20200811</x:v>
      </x:c>
      <x:c r="M99" s="32" t="s">
        <x:v>305</x:v>
      </x:c>
      <x:c r="N99" s="33">
        <x:v>4000</x:v>
      </x:c>
      <x:c r="O99" s="32" t="s">
        <x:v>18</x:v>
      </x:c>
      <x:c r="Q99" s="38" t="s">
        <x:v>109</x:v>
      </x:c>
      <x:c r="R99" s="39">
        <x:v>20200728</x:v>
      </x:c>
      <x:c r="S99" s="43" t="s">
        <x:v>80</x:v>
      </x:c>
      <x:c r="T99" s="40" t="s">
        <x:v>285</x:v>
      </x:c>
      <x:c r="U99" s="41">
        <x:v>1</x:v>
      </x:c>
      <x:c r="V99" s="42">
        <x:v>71200</x:v>
      </x:c>
    </x:row>
    <x:row r="100" spans="1:22" ht="16.5" customHeight="1">
      <x:c r="A100" s="4"/>
      <x:c r="B100" s="4"/>
      <x:c r="C100" s="4"/>
      <x:c r="D100" s="4"/>
      <x:c r="E100" s="4"/>
      <x:c r="F100" s="16">
        <x:v>98</x:v>
      </x:c>
      <x:c r="G100" s="17">
        <x:v>44043</x:v>
      </x:c>
      <x:c r="H100" s="18" t="s">
        <x:v>70</x:v>
      </x:c>
      <x:c r="I100" s="18" t="s">
        <x:v>298</x:v>
      </x:c>
      <x:c r="J100" s="27">
        <x:v>103800</x:v>
      </x:c>
      <x:c r="L100" s="31">
        <x:v>20200811</x:v>
      </x:c>
      <x:c r="M100" s="32" t="s">
        <x:v>305</x:v>
      </x:c>
      <x:c r="N100" s="33">
        <x:v>3000</x:v>
      </x:c>
      <x:c r="O100" s="32" t="s">
        <x:v>18</x:v>
      </x:c>
      <x:c r="Q100" s="38" t="s">
        <x:v>96</x:v>
      </x:c>
      <x:c r="R100" s="39">
        <x:v>20200731</x:v>
      </x:c>
      <x:c r="S100" s="43" t="s">
        <x:v>298</x:v>
      </x:c>
      <x:c r="T100" s="40" t="s">
        <x:v>285</x:v>
      </x:c>
      <x:c r="U100" s="41">
        <x:v>20</x:v>
      </x:c>
      <x:c r="V100" s="42">
        <x:v>103800</x:v>
      </x:c>
    </x:row>
    <x:row r="101" spans="1:22" ht="16.5" customHeight="1">
      <x:c r="A101" s="4"/>
      <x:c r="B101" s="4"/>
      <x:c r="C101" s="4"/>
      <x:c r="D101" s="4"/>
      <x:c r="E101" s="4"/>
      <x:c r="F101" s="20">
        <x:v>99</x:v>
      </x:c>
      <x:c r="G101" s="21">
        <x:v>44047</x:v>
      </x:c>
      <x:c r="H101" s="22" t="s">
        <x:v>279</x:v>
      </x:c>
      <x:c r="I101" s="22" t="s">
        <x:v>275</x:v>
      </x:c>
      <x:c r="J101" s="28">
        <x:v>33900</x:v>
      </x:c>
      <x:c r="L101" s="31">
        <x:v>20200811</x:v>
      </x:c>
      <x:c r="M101" s="32" t="s">
        <x:v>305</x:v>
      </x:c>
      <x:c r="N101" s="33">
        <x:v>1900</x:v>
      </x:c>
      <x:c r="O101" s="32" t="s">
        <x:v>18</x:v>
      </x:c>
      <x:c r="Q101" s="38" t="s">
        <x:v>94</x:v>
      </x:c>
      <x:c r="R101" s="39">
        <x:v>20200804</x:v>
      </x:c>
      <x:c r="S101" s="43" t="s">
        <x:v>275</x:v>
      </x:c>
      <x:c r="T101" s="40" t="s">
        <x:v>274</x:v>
      </x:c>
      <x:c r="U101" s="41">
        <x:v>1</x:v>
      </x:c>
      <x:c r="V101" s="42">
        <x:v>33900</x:v>
      </x:c>
    </x:row>
    <x:row r="102" spans="1:22" ht="16.5" customHeight="1">
      <x:c r="A102" s="4"/>
      <x:c r="B102" s="4"/>
      <x:c r="C102" s="4"/>
      <x:c r="D102" s="4"/>
      <x:c r="E102" s="4"/>
      <x:c r="F102" s="16">
        <x:v>100</x:v>
      </x:c>
      <x:c r="G102" s="17">
        <x:v>44049</x:v>
      </x:c>
      <x:c r="H102" s="18" t="s">
        <x:v>279</x:v>
      </x:c>
      <x:c r="I102" s="18" t="s">
        <x:v>275</x:v>
      </x:c>
      <x:c r="J102" s="29">
        <x:v>0</x:v>
      </x:c>
      <x:c r="L102" s="31">
        <x:v>20200811</x:v>
      </x:c>
      <x:c r="M102" s="32" t="s">
        <x:v>305</x:v>
      </x:c>
      <x:c r="N102" s="33">
        <x:v>3800</x:v>
      </x:c>
      <x:c r="O102" s="32" t="s">
        <x:v>18</x:v>
      </x:c>
      <x:c r="Q102" s="38" t="s">
        <x:v>99</x:v>
      </x:c>
      <x:c r="R102" s="39">
        <x:v>20200806</x:v>
      </x:c>
      <x:c r="S102" s="43" t="s">
        <x:v>323</x:v>
      </x:c>
      <x:c r="T102" s="40" t="s">
        <x:v>274</x:v>
      </x:c>
      <x:c r="U102" s="41">
        <x:v>40</x:v>
      </x:c>
      <x:c r="V102" s="42">
        <x:v>48000</x:v>
      </x:c>
    </x:row>
    <x:row r="103" spans="1:22" ht="16.5" customHeight="1">
      <x:c r="A103" s="4"/>
      <x:c r="B103" s="4"/>
      <x:c r="C103" s="4"/>
      <x:c r="D103" s="4"/>
      <x:c r="E103" s="4"/>
      <x:c r="F103" s="20">
        <x:v>101</x:v>
      </x:c>
      <x:c r="G103" s="21">
        <x:v>44049</x:v>
      </x:c>
      <x:c r="H103" s="22" t="s">
        <x:v>278</x:v>
      </x:c>
      <x:c r="I103" s="22" t="s">
        <x:v>323</x:v>
      </x:c>
      <x:c r="J103" s="28">
        <x:v>48000</x:v>
      </x:c>
      <x:c r="L103" s="31">
        <x:v>20200812</x:v>
      </x:c>
      <x:c r="M103" s="32" t="s">
        <x:v>244</x:v>
      </x:c>
      <x:c r="N103" s="33">
        <x:v>40600</x:v>
      </x:c>
      <x:c r="O103" s="32" t="s">
        <x:v>363</x:v>
      </x:c>
      <x:c r="Q103" s="38" t="s">
        <x:v>113</x:v>
      </x:c>
      <x:c r="R103" s="39">
        <x:v>20200806</x:v>
      </x:c>
      <x:c r="S103" s="43" t="s">
        <x:v>275</x:v>
      </x:c>
      <x:c r="T103" s="40" t="s">
        <x:v>274</x:v>
      </x:c>
      <x:c r="U103" s="41">
        <x:v>1</x:v>
      </x:c>
      <x:c r="V103" s="42">
        <x:v>0</x:v>
      </x:c>
    </x:row>
    <x:row r="104" spans="1:22" ht="16.5" customHeight="1">
      <x:c r="A104" s="4"/>
      <x:c r="B104" s="4"/>
      <x:c r="C104" s="4"/>
      <x:c r="D104" s="4"/>
      <x:c r="E104" s="4"/>
      <x:c r="F104" s="16">
        <x:v>102</x:v>
      </x:c>
      <x:c r="G104" s="17">
        <x:v>44050</x:v>
      </x:c>
      <x:c r="H104" s="18" t="s">
        <x:v>70</x:v>
      </x:c>
      <x:c r="I104" s="18" t="s">
        <x:v>298</x:v>
      </x:c>
      <x:c r="J104" s="27">
        <x:v>103800</x:v>
      </x:c>
      <x:c r="L104" s="31">
        <x:v>20200813</x:v>
      </x:c>
      <x:c r="M104" s="32" t="s">
        <x:v>305</x:v>
      </x:c>
      <x:c r="N104" s="33">
        <x:v>5500</x:v>
      </x:c>
      <x:c r="O104" s="32" t="s">
        <x:v>18</x:v>
      </x:c>
      <x:c r="Q104" s="38" t="s">
        <x:v>89</x:v>
      </x:c>
      <x:c r="R104" s="39">
        <x:v>20200807</x:v>
      </x:c>
      <x:c r="S104" s="43" t="s">
        <x:v>298</x:v>
      </x:c>
      <x:c r="T104" s="40" t="s">
        <x:v>285</x:v>
      </x:c>
      <x:c r="U104" s="41">
        <x:v>20</x:v>
      </x:c>
      <x:c r="V104" s="42">
        <x:v>103800</x:v>
      </x:c>
    </x:row>
    <x:row r="105" spans="1:22" ht="16.5" customHeight="1">
      <x:c r="A105" s="4"/>
      <x:c r="B105" s="4"/>
      <x:c r="C105" s="4"/>
      <x:c r="D105" s="4"/>
      <x:c r="E105" s="4"/>
      <x:c r="F105" s="20">
        <x:v>103</x:v>
      </x:c>
      <x:c r="G105" s="21">
        <x:v>44056</x:v>
      </x:c>
      <x:c r="H105" s="22" t="s">
        <x:v>278</x:v>
      </x:c>
      <x:c r="I105" s="22" t="s">
        <x:v>323</x:v>
      </x:c>
      <x:c r="J105" s="28">
        <x:v>48000</x:v>
      </x:c>
      <x:c r="L105" s="31">
        <x:v>20200813</x:v>
      </x:c>
      <x:c r="M105" s="32" t="s">
        <x:v>305</x:v>
      </x:c>
      <x:c r="N105" s="33">
        <x:v>9600</x:v>
      </x:c>
      <x:c r="O105" s="32" t="s">
        <x:v>18</x:v>
      </x:c>
      <x:c r="Q105" s="38" t="s">
        <x:v>56</x:v>
      </x:c>
      <x:c r="R105" s="39">
        <x:v>20200813</x:v>
      </x:c>
      <x:c r="S105" s="43" t="s">
        <x:v>323</x:v>
      </x:c>
      <x:c r="T105" s="40" t="s">
        <x:v>274</x:v>
      </x:c>
      <x:c r="U105" s="41">
        <x:v>40</x:v>
      </x:c>
      <x:c r="V105" s="42">
        <x:v>48000</x:v>
      </x:c>
    </x:row>
    <x:row r="106" spans="1:22" ht="16.5" customHeight="1">
      <x:c r="A106" s="4"/>
      <x:c r="B106" s="4"/>
      <x:c r="C106" s="4"/>
      <x:c r="D106" s="4"/>
      <x:c r="E106" s="4"/>
      <x:c r="F106" s="16">
        <x:v>104</x:v>
      </x:c>
      <x:c r="G106" s="17">
        <x:v>44056</x:v>
      </x:c>
      <x:c r="H106" s="18" t="s">
        <x:v>70</x:v>
      </x:c>
      <x:c r="I106" s="18" t="s">
        <x:v>298</x:v>
      </x:c>
      <x:c r="J106" s="27">
        <x:v>103800</x:v>
      </x:c>
      <x:c r="L106" s="31">
        <x:v>20200813</x:v>
      </x:c>
      <x:c r="M106" s="32" t="s">
        <x:v>305</x:v>
      </x:c>
      <x:c r="N106" s="33">
        <x:v>5420</x:v>
      </x:c>
      <x:c r="O106" s="32" t="s">
        <x:v>18</x:v>
      </x:c>
      <x:c r="Q106" s="38" t="s">
        <x:v>57</x:v>
      </x:c>
      <x:c r="R106" s="39">
        <x:v>20200813</x:v>
      </x:c>
      <x:c r="S106" s="43" t="s">
        <x:v>298</x:v>
      </x:c>
      <x:c r="T106" s="40" t="s">
        <x:v>285</x:v>
      </x:c>
      <x:c r="U106" s="41">
        <x:v>20</x:v>
      </x:c>
      <x:c r="V106" s="42">
        <x:v>103800</x:v>
      </x:c>
    </x:row>
    <x:row r="107" spans="1:22" ht="16.5" customHeight="1">
      <x:c r="A107" s="4"/>
      <x:c r="B107" s="4"/>
      <x:c r="C107" s="4"/>
      <x:c r="D107" s="4"/>
      <x:c r="E107" s="4"/>
      <x:c r="F107" s="20">
        <x:v>105</x:v>
      </x:c>
      <x:c r="G107" s="21">
        <x:v>44061</x:v>
      </x:c>
      <x:c r="H107" s="22" t="s">
        <x:v>279</x:v>
      </x:c>
      <x:c r="I107" s="22" t="s">
        <x:v>275</x:v>
      </x:c>
      <x:c r="J107" s="28">
        <x:v>79200</x:v>
      </x:c>
      <x:c r="L107" s="31">
        <x:v>20200818</x:v>
      </x:c>
      <x:c r="M107" s="32" t="s">
        <x:v>244</x:v>
      </x:c>
      <x:c r="N107" s="33">
        <x:v>120800</x:v>
      </x:c>
      <x:c r="O107" s="32" t="s">
        <x:v>373</x:v>
      </x:c>
      <x:c r="Q107" s="38" t="s">
        <x:v>48</x:v>
      </x:c>
      <x:c r="R107" s="39">
        <x:v>20200818</x:v>
      </x:c>
      <x:c r="S107" s="43" t="s">
        <x:v>275</x:v>
      </x:c>
      <x:c r="T107" s="40" t="s">
        <x:v>274</x:v>
      </x:c>
      <x:c r="U107" s="41">
        <x:v>1</x:v>
      </x:c>
      <x:c r="V107" s="42">
        <x:v>79200</x:v>
      </x:c>
    </x:row>
    <x:row r="108" spans="1:22" ht="16.5" customHeight="1">
      <x:c r="A108" s="4"/>
      <x:c r="B108" s="4"/>
      <x:c r="C108" s="4"/>
      <x:c r="D108" s="4"/>
      <x:c r="E108" s="4"/>
      <x:c r="F108" s="16">
        <x:v>106</x:v>
      </x:c>
      <x:c r="G108" s="17">
        <x:v>44063</x:v>
      </x:c>
      <x:c r="H108" s="18" t="s">
        <x:v>278</x:v>
      </x:c>
      <x:c r="I108" s="18" t="s">
        <x:v>323</x:v>
      </x:c>
      <x:c r="J108" s="27">
        <x:v>48000</x:v>
      </x:c>
      <x:c r="L108" s="31">
        <x:v>20200818</x:v>
      </x:c>
      <x:c r="M108" s="32" t="s">
        <x:v>244</x:v>
      </x:c>
      <x:c r="N108" s="33">
        <x:v>104070</x:v>
      </x:c>
      <x:c r="O108" s="32" t="s">
        <x:v>364</x:v>
      </x:c>
      <x:c r="Q108" s="38" t="s">
        <x:v>77</x:v>
      </x:c>
      <x:c r="R108" s="39">
        <x:v>20200820</x:v>
      </x:c>
      <x:c r="S108" s="43" t="s">
        <x:v>323</x:v>
      </x:c>
      <x:c r="T108" s="40" t="s">
        <x:v>274</x:v>
      </x:c>
      <x:c r="U108" s="41">
        <x:v>40</x:v>
      </x:c>
      <x:c r="V108" s="42">
        <x:v>48000</x:v>
      </x:c>
    </x:row>
    <x:row r="109" spans="1:22" ht="16.5" customHeight="1">
      <x:c r="A109" s="4"/>
      <x:c r="B109" s="4"/>
      <x:c r="C109" s="4"/>
      <x:c r="D109" s="4"/>
      <x:c r="E109" s="4"/>
      <x:c r="F109" s="20">
        <x:v>107</x:v>
      </x:c>
      <x:c r="G109" s="21">
        <x:v>44064</x:v>
      </x:c>
      <x:c r="H109" s="22" t="s">
        <x:v>70</x:v>
      </x:c>
      <x:c r="I109" s="22" t="s">
        <x:v>298</x:v>
      </x:c>
      <x:c r="J109" s="28">
        <x:v>103800</x:v>
      </x:c>
      <x:c r="L109" s="31">
        <x:v>20200819</x:v>
      </x:c>
      <x:c r="M109" s="32" t="s">
        <x:v>244</x:v>
      </x:c>
      <x:c r="N109" s="33">
        <x:v>68480</x:v>
      </x:c>
      <x:c r="O109" s="32" t="s">
        <x:v>367</x:v>
      </x:c>
      <x:c r="Q109" s="38" t="s">
        <x:v>50</x:v>
      </x:c>
      <x:c r="R109" s="39">
        <x:v>20200821</x:v>
      </x:c>
      <x:c r="S109" s="43" t="s">
        <x:v>298</x:v>
      </x:c>
      <x:c r="T109" s="40" t="s">
        <x:v>285</x:v>
      </x:c>
      <x:c r="U109" s="41">
        <x:v>20</x:v>
      </x:c>
      <x:c r="V109" s="42">
        <x:v>103800</x:v>
      </x:c>
    </x:row>
    <x:row r="110" spans="1:22" ht="16.5" customHeight="1">
      <x:c r="A110" s="4"/>
      <x:c r="B110" s="4"/>
      <x:c r="C110" s="4"/>
      <x:c r="D110" s="4"/>
      <x:c r="E110" s="4"/>
      <x:c r="F110" s="16">
        <x:v>108</x:v>
      </x:c>
      <x:c r="G110" s="17">
        <x:v>44070</x:v>
      </x:c>
      <x:c r="H110" s="18" t="s">
        <x:v>278</x:v>
      </x:c>
      <x:c r="I110" s="18" t="s">
        <x:v>323</x:v>
      </x:c>
      <x:c r="J110" s="27">
        <x:v>24000</x:v>
      </x:c>
      <x:c r="L110" s="31">
        <x:v>20200819</x:v>
      </x:c>
      <x:c r="M110" s="32" t="s">
        <x:v>305</x:v>
      </x:c>
      <x:c r="N110" s="33">
        <x:v>7200</x:v>
      </x:c>
      <x:c r="O110" s="32" t="s">
        <x:v>18</x:v>
      </x:c>
      <x:c r="Q110" s="38" t="s">
        <x:v>60</x:v>
      </x:c>
      <x:c r="R110" s="39">
        <x:v>20200827</x:v>
      </x:c>
      <x:c r="S110" s="43" t="s">
        <x:v>323</x:v>
      </x:c>
      <x:c r="T110" s="40" t="s">
        <x:v>274</x:v>
      </x:c>
      <x:c r="U110" s="41">
        <x:v>20</x:v>
      </x:c>
      <x:c r="V110" s="42">
        <x:v>24000</x:v>
      </x:c>
    </x:row>
    <x:row r="111" spans="1:22" ht="16.5" customHeight="1">
      <x:c r="A111" s="4"/>
      <x:c r="B111" s="4"/>
      <x:c r="C111" s="4"/>
      <x:c r="D111" s="4"/>
      <x:c r="E111" s="4"/>
      <x:c r="F111" s="20">
        <x:v>109</x:v>
      </x:c>
      <x:c r="G111" s="21">
        <x:v>44071</x:v>
      </x:c>
      <x:c r="H111" s="22" t="s">
        <x:v>70</x:v>
      </x:c>
      <x:c r="I111" s="22" t="s">
        <x:v>298</x:v>
      </x:c>
      <x:c r="J111" s="28">
        <x:v>103800</x:v>
      </x:c>
      <x:c r="L111" s="31">
        <x:v>20200819</x:v>
      </x:c>
      <x:c r="M111" s="32" t="s">
        <x:v>305</x:v>
      </x:c>
      <x:c r="N111" s="33">
        <x:v>7850</x:v>
      </x:c>
      <x:c r="O111" s="32" t="s">
        <x:v>18</x:v>
      </x:c>
      <x:c r="Q111" s="38" t="s">
        <x:v>69</x:v>
      </x:c>
      <x:c r="R111" s="39">
        <x:v>20200828</x:v>
      </x:c>
      <x:c r="S111" s="43" t="s">
        <x:v>298</x:v>
      </x:c>
      <x:c r="T111" s="40" t="s">
        <x:v>285</x:v>
      </x:c>
      <x:c r="U111" s="41">
        <x:v>20</x:v>
      </x:c>
      <x:c r="V111" s="42">
        <x:v>103800</x:v>
      </x:c>
    </x:row>
    <x:row r="112" spans="1:22" ht="16.5" customHeight="1">
      <x:c r="A112" s="4"/>
      <x:c r="B112" s="4"/>
      <x:c r="C112" s="4"/>
      <x:c r="D112" s="4"/>
      <x:c r="E112" s="4"/>
      <x:c r="F112" s="16">
        <x:v>110</x:v>
      </x:c>
      <x:c r="G112" s="17">
        <x:v>44075</x:v>
      </x:c>
      <x:c r="H112" s="18" t="s">
        <x:v>279</x:v>
      </x:c>
      <x:c r="I112" s="18" t="s">
        <x:v>275</x:v>
      </x:c>
      <x:c r="J112" s="29">
        <x:v>0</x:v>
      </x:c>
      <x:c r="L112" s="31">
        <x:v>20200819</x:v>
      </x:c>
      <x:c r="M112" s="32" t="s">
        <x:v>305</x:v>
      </x:c>
      <x:c r="N112" s="33">
        <x:v>2200</x:v>
      </x:c>
      <x:c r="O112" s="32" t="s">
        <x:v>18</x:v>
      </x:c>
      <x:c r="Q112" s="38" t="s">
        <x:v>82</x:v>
      </x:c>
      <x:c r="R112" s="39">
        <x:v>20200901</x:v>
      </x:c>
      <x:c r="S112" s="43" t="s">
        <x:v>275</x:v>
      </x:c>
      <x:c r="T112" s="40" t="s">
        <x:v>274</x:v>
      </x:c>
      <x:c r="U112" s="41">
        <x:v>1</x:v>
      </x:c>
      <x:c r="V112" s="42">
        <x:v>0</x:v>
      </x:c>
    </x:row>
    <x:row r="113" spans="1:22" ht="16.5" customHeight="1">
      <x:c r="A113" s="4"/>
      <x:c r="B113" s="4"/>
      <x:c r="C113" s="4"/>
      <x:c r="D113" s="4"/>
      <x:c r="E113" s="4"/>
      <x:c r="F113" s="20">
        <x:v>111</x:v>
      </x:c>
      <x:c r="G113" s="21">
        <x:v>44077</x:v>
      </x:c>
      <x:c r="H113" s="22" t="s">
        <x:v>278</x:v>
      </x:c>
      <x:c r="I113" s="22" t="s">
        <x:v>323</x:v>
      </x:c>
      <x:c r="J113" s="28">
        <x:v>48000</x:v>
      </x:c>
      <x:c r="L113" s="31">
        <x:v>20200819</x:v>
      </x:c>
      <x:c r="M113" s="32" t="s">
        <x:v>305</x:v>
      </x:c>
      <x:c r="N113" s="33">
        <x:v>3500</x:v>
      </x:c>
      <x:c r="O113" s="32" t="s">
        <x:v>18</x:v>
      </x:c>
      <x:c r="Q113" s="38" t="s">
        <x:v>75</x:v>
      </x:c>
      <x:c r="R113" s="39">
        <x:v>20200903</x:v>
      </x:c>
      <x:c r="S113" s="43" t="s">
        <x:v>323</x:v>
      </x:c>
      <x:c r="T113" s="40" t="s">
        <x:v>274</x:v>
      </x:c>
      <x:c r="U113" s="41">
        <x:v>40</x:v>
      </x:c>
      <x:c r="V113" s="42">
        <x:v>48000</x:v>
      </x:c>
    </x:row>
    <x:row r="114" spans="1:22" ht="16.5" customHeight="1">
      <x:c r="A114" s="4"/>
      <x:c r="B114" s="4"/>
      <x:c r="C114" s="4"/>
      <x:c r="D114" s="4"/>
      <x:c r="E114" s="4"/>
      <x:c r="F114" s="16">
        <x:v>112</x:v>
      </x:c>
      <x:c r="G114" s="17">
        <x:v>44078</x:v>
      </x:c>
      <x:c r="H114" s="18" t="s">
        <x:v>70</x:v>
      </x:c>
      <x:c r="I114" s="18" t="s">
        <x:v>298</x:v>
      </x:c>
      <x:c r="J114" s="27">
        <x:v>103800</x:v>
      </x:c>
      <x:c r="L114" s="31">
        <x:v>20200819</x:v>
      </x:c>
      <x:c r="M114" s="32" t="s">
        <x:v>305</x:v>
      </x:c>
      <x:c r="N114" s="33">
        <x:v>6000</x:v>
      </x:c>
      <x:c r="O114" s="32" t="s">
        <x:v>18</x:v>
      </x:c>
      <x:c r="Q114" s="38" t="s">
        <x:v>125</x:v>
      </x:c>
      <x:c r="R114" s="39">
        <x:v>20200904</x:v>
      </x:c>
      <x:c r="S114" s="43" t="s">
        <x:v>298</x:v>
      </x:c>
      <x:c r="T114" s="40" t="s">
        <x:v>285</x:v>
      </x:c>
      <x:c r="U114" s="41">
        <x:v>20</x:v>
      </x:c>
      <x:c r="V114" s="42">
        <x:v>103800</x:v>
      </x:c>
    </x:row>
    <x:row r="115" spans="1:22" ht="16.5" customHeight="1">
      <x:c r="A115" s="4"/>
      <x:c r="B115" s="4"/>
      <x:c r="C115" s="4"/>
      <x:c r="D115" s="4"/>
      <x:c r="E115" s="4"/>
      <x:c r="F115" s="20">
        <x:v>113</x:v>
      </x:c>
      <x:c r="G115" s="21">
        <x:v>44082</x:v>
      </x:c>
      <x:c r="H115" s="22" t="s">
        <x:v>279</x:v>
      </x:c>
      <x:c r="I115" s="22" t="s">
        <x:v>275</x:v>
      </x:c>
      <x:c r="J115" s="28">
        <x:v>51600</x:v>
      </x:c>
      <x:c r="L115" s="31">
        <x:v>20200820</x:v>
      </x:c>
      <x:c r="M115" s="32" t="s">
        <x:v>305</x:v>
      </x:c>
      <x:c r="N115" s="33">
        <x:v>12900</x:v>
      </x:c>
      <x:c r="O115" s="32" t="s">
        <x:v>18</x:v>
      </x:c>
      <x:c r="Q115" s="38" t="s">
        <x:v>53</x:v>
      </x:c>
      <x:c r="R115" s="39">
        <x:v>20200908</x:v>
      </x:c>
      <x:c r="S115" s="43" t="s">
        <x:v>275</x:v>
      </x:c>
      <x:c r="T115" s="40" t="s">
        <x:v>274</x:v>
      </x:c>
      <x:c r="U115" s="41">
        <x:v>1</x:v>
      </x:c>
      <x:c r="V115" s="42">
        <x:v>51600</x:v>
      </x:c>
    </x:row>
    <x:row r="116" spans="1:22" ht="16.5" customHeight="1">
      <x:c r="A116" s="4"/>
      <x:c r="B116" s="4"/>
      <x:c r="C116" s="4"/>
      <x:c r="D116" s="4"/>
      <x:c r="E116" s="4"/>
      <x:c r="F116" s="16">
        <x:v>114</x:v>
      </x:c>
      <x:c r="G116" s="17">
        <x:v>44084</x:v>
      </x:c>
      <x:c r="H116" s="18" t="s">
        <x:v>278</x:v>
      </x:c>
      <x:c r="I116" s="18" t="s">
        <x:v>323</x:v>
      </x:c>
      <x:c r="J116" s="27">
        <x:v>48000</x:v>
      </x:c>
      <x:c r="L116" s="31">
        <x:v>20200820</x:v>
      </x:c>
      <x:c r="M116" s="32" t="s">
        <x:v>305</x:v>
      </x:c>
      <x:c r="N116" s="33">
        <x:v>1200</x:v>
      </x:c>
      <x:c r="O116" s="32" t="s">
        <x:v>18</x:v>
      </x:c>
      <x:c r="Q116" s="38" t="s">
        <x:v>93</x:v>
      </x:c>
      <x:c r="R116" s="39">
        <x:v>20200910</x:v>
      </x:c>
      <x:c r="S116" s="43" t="s">
        <x:v>323</x:v>
      </x:c>
      <x:c r="T116" s="40" t="s">
        <x:v>274</x:v>
      </x:c>
      <x:c r="U116" s="41">
        <x:v>40</x:v>
      </x:c>
      <x:c r="V116" s="42">
        <x:v>48000</x:v>
      </x:c>
    </x:row>
    <x:row r="117" spans="1:22" ht="16.5" customHeight="1">
      <x:c r="A117" s="4"/>
      <x:c r="B117" s="4"/>
      <x:c r="C117" s="4"/>
      <x:c r="D117" s="4"/>
      <x:c r="E117" s="4"/>
      <x:c r="F117" s="20">
        <x:v>115</x:v>
      </x:c>
      <x:c r="G117" s="21">
        <x:v>44089</x:v>
      </x:c>
      <x:c r="H117" s="22" t="s">
        <x:v>279</x:v>
      </x:c>
      <x:c r="I117" s="22" t="s">
        <x:v>275</x:v>
      </x:c>
      <x:c r="J117" s="28">
        <x:v>82900</x:v>
      </x:c>
      <x:c r="L117" s="31">
        <x:v>20200820</x:v>
      </x:c>
      <x:c r="M117" s="32" t="s">
        <x:v>305</x:v>
      </x:c>
      <x:c r="N117" s="33">
        <x:v>1400</x:v>
      </x:c>
      <x:c r="O117" s="32" t="s">
        <x:v>18</x:v>
      </x:c>
      <x:c r="Q117" s="38" t="s">
        <x:v>65</x:v>
      </x:c>
      <x:c r="R117" s="39">
        <x:v>20200915</x:v>
      </x:c>
      <x:c r="S117" s="43" t="s">
        <x:v>275</x:v>
      </x:c>
      <x:c r="T117" s="40" t="s">
        <x:v>274</x:v>
      </x:c>
      <x:c r="U117" s="41">
        <x:v>1</x:v>
      </x:c>
      <x:c r="V117" s="42">
        <x:v>82900</x:v>
      </x:c>
    </x:row>
    <x:row r="118" spans="1:22" ht="16.5" customHeight="1">
      <x:c r="A118" s="4"/>
      <x:c r="B118" s="4"/>
      <x:c r="C118" s="4"/>
      <x:c r="D118" s="4"/>
      <x:c r="E118" s="4"/>
      <x:c r="F118" s="16">
        <x:v>116</x:v>
      </x:c>
      <x:c r="G118" s="17">
        <x:v>44091</x:v>
      </x:c>
      <x:c r="H118" s="18" t="s">
        <x:v>278</x:v>
      </x:c>
      <x:c r="I118" s="18" t="s">
        <x:v>323</x:v>
      </x:c>
      <x:c r="J118" s="27">
        <x:v>48000</x:v>
      </x:c>
      <x:c r="L118" s="31">
        <x:v>20200820</x:v>
      </x:c>
      <x:c r="M118" s="32" t="s">
        <x:v>305</x:v>
      </x:c>
      <x:c r="N118" s="33">
        <x:v>4400</x:v>
      </x:c>
      <x:c r="O118" s="32" t="s">
        <x:v>18</x:v>
      </x:c>
      <x:c r="Q118" s="38" t="s">
        <x:v>79</x:v>
      </x:c>
      <x:c r="R118" s="39">
        <x:v>20200917</x:v>
      </x:c>
      <x:c r="S118" s="43" t="s">
        <x:v>323</x:v>
      </x:c>
      <x:c r="T118" s="40" t="s">
        <x:v>274</x:v>
      </x:c>
      <x:c r="U118" s="41">
        <x:v>40</x:v>
      </x:c>
      <x:c r="V118" s="42">
        <x:v>48000</x:v>
      </x:c>
    </x:row>
    <x:row r="119" spans="1:22" ht="16.5" customHeight="1">
      <x:c r="A119" s="4"/>
      <x:c r="B119" s="4"/>
      <x:c r="C119" s="4"/>
      <x:c r="D119" s="4"/>
      <x:c r="E119" s="4"/>
      <x:c r="F119" s="20">
        <x:v>117</x:v>
      </x:c>
      <x:c r="G119" s="21">
        <x:v>44096</x:v>
      </x:c>
      <x:c r="H119" s="22" t="s">
        <x:v>279</x:v>
      </x:c>
      <x:c r="I119" s="22" t="s">
        <x:v>275</x:v>
      </x:c>
      <x:c r="J119" s="28">
        <x:v>65800</x:v>
      </x:c>
      <x:c r="L119" s="31">
        <x:v>20200821</x:v>
      </x:c>
      <x:c r="M119" s="32" t="s">
        <x:v>305</x:v>
      </x:c>
      <x:c r="N119" s="33">
        <x:v>12080</x:v>
      </x:c>
      <x:c r="O119" s="32" t="s">
        <x:v>18</x:v>
      </x:c>
      <x:c r="Q119" s="38" t="s">
        <x:v>52</x:v>
      </x:c>
      <x:c r="R119" s="39">
        <x:v>20200922</x:v>
      </x:c>
      <x:c r="S119" s="43" t="s">
        <x:v>275</x:v>
      </x:c>
      <x:c r="T119" s="40" t="s">
        <x:v>274</x:v>
      </x:c>
      <x:c r="U119" s="41">
        <x:v>1</x:v>
      </x:c>
      <x:c r="V119" s="42">
        <x:v>65800</x:v>
      </x:c>
    </x:row>
    <x:row r="120" spans="1:22" ht="16.5" customHeight="1">
      <x:c r="A120" s="4"/>
      <x:c r="B120" s="4"/>
      <x:c r="C120" s="4"/>
      <x:c r="D120" s="4"/>
      <x:c r="E120" s="4"/>
      <x:c r="F120" s="16">
        <x:v>118</x:v>
      </x:c>
      <x:c r="G120" s="17">
        <x:v>44098</x:v>
      </x:c>
      <x:c r="H120" s="18" t="s">
        <x:v>278</x:v>
      </x:c>
      <x:c r="I120" s="18" t="s">
        <x:v>323</x:v>
      </x:c>
      <x:c r="J120" s="27">
        <x:v>48000</x:v>
      </x:c>
      <x:c r="L120" s="31">
        <x:v>20200821</x:v>
      </x:c>
      <x:c r="M120" s="32" t="s">
        <x:v>305</x:v>
      </x:c>
      <x:c r="N120" s="33">
        <x:v>1500</x:v>
      </x:c>
      <x:c r="O120" s="32" t="s">
        <x:v>18</x:v>
      </x:c>
      <x:c r="Q120" s="38" t="s">
        <x:v>45</x:v>
      </x:c>
      <x:c r="R120" s="39">
        <x:v>20200924</x:v>
      </x:c>
      <x:c r="S120" s="43" t="s">
        <x:v>323</x:v>
      </x:c>
      <x:c r="T120" s="40" t="s">
        <x:v>274</x:v>
      </x:c>
      <x:c r="U120" s="41">
        <x:v>40</x:v>
      </x:c>
      <x:c r="V120" s="42">
        <x:v>48000</x:v>
      </x:c>
    </x:row>
    <x:row r="121" spans="1:22" ht="16.5" customHeight="1">
      <x:c r="A121" s="4"/>
      <x:c r="B121" s="4"/>
      <x:c r="C121" s="4"/>
      <x:c r="D121" s="4"/>
      <x:c r="E121" s="4"/>
      <x:c r="F121" s="20">
        <x:v>119</x:v>
      </x:c>
      <x:c r="G121" s="21">
        <x:v>44099</x:v>
      </x:c>
      <x:c r="H121" s="22" t="s">
        <x:v>70</x:v>
      </x:c>
      <x:c r="I121" s="22" t="s">
        <x:v>298</x:v>
      </x:c>
      <x:c r="J121" s="28">
        <x:v>103800</x:v>
      </x:c>
      <x:c r="L121" s="31">
        <x:v>20200821</x:v>
      </x:c>
      <x:c r="M121" s="32" t="s">
        <x:v>305</x:v>
      </x:c>
      <x:c r="N121" s="33">
        <x:v>1800</x:v>
      </x:c>
      <x:c r="O121" s="32" t="s">
        <x:v>18</x:v>
      </x:c>
      <x:c r="Q121" s="38" t="s">
        <x:v>58</x:v>
      </x:c>
      <x:c r="R121" s="39">
        <x:v>20200925</x:v>
      </x:c>
      <x:c r="S121" s="43" t="s">
        <x:v>298</x:v>
      </x:c>
      <x:c r="T121" s="40" t="s">
        <x:v>285</x:v>
      </x:c>
      <x:c r="U121" s="41">
        <x:v>20</x:v>
      </x:c>
      <x:c r="V121" s="42">
        <x:v>103800</x:v>
      </x:c>
    </x:row>
    <x:row r="122" spans="1:22" ht="16.5" customHeight="1">
      <x:c r="A122" s="4"/>
      <x:c r="B122" s="4"/>
      <x:c r="C122" s="4"/>
      <x:c r="D122" s="4"/>
      <x:c r="E122" s="4"/>
      <x:c r="F122" s="16">
        <x:v>120</x:v>
      </x:c>
      <x:c r="G122" s="17">
        <x:v>44102</x:v>
      </x:c>
      <x:c r="H122" s="18" t="s">
        <x:v>43</x:v>
      </x:c>
      <x:c r="I122" s="18" t="s">
        <x:v>67</x:v>
      </x:c>
      <x:c r="J122" s="27">
        <x:v>5360</x:v>
      </x:c>
      <x:c r="L122" s="31">
        <x:v>20200821</x:v>
      </x:c>
      <x:c r="M122" s="32" t="s">
        <x:v>305</x:v>
      </x:c>
      <x:c r="N122" s="33">
        <x:v>5800</x:v>
      </x:c>
      <x:c r="O122" s="32" t="s">
        <x:v>18</x:v>
      </x:c>
      <x:c r="Q122" s="38" t="s">
        <x:v>91</x:v>
      </x:c>
      <x:c r="R122" s="39">
        <x:v>20200928</x:v>
      </x:c>
      <x:c r="S122" s="43" t="s">
        <x:v>59</x:v>
      </x:c>
      <x:c r="T122" s="40" t="s">
        <x:v>274</x:v>
      </x:c>
      <x:c r="U122" s="41">
        <x:v>1</x:v>
      </x:c>
      <x:c r="V122" s="42">
        <x:v>19680</x:v>
      </x:c>
    </x:row>
    <x:row r="123" spans="1:22" ht="16.5" customHeight="1">
      <x:c r="A123" s="4"/>
      <x:c r="B123" s="4"/>
      <x:c r="C123" s="4"/>
      <x:c r="D123" s="4"/>
      <x:c r="E123" s="4"/>
      <x:c r="F123" s="20">
        <x:v>121</x:v>
      </x:c>
      <x:c r="G123" s="21">
        <x:v>44102</x:v>
      </x:c>
      <x:c r="H123" s="22" t="s">
        <x:v>43</x:v>
      </x:c>
      <x:c r="I123" s="22" t="s">
        <x:v>46</x:v>
      </x:c>
      <x:c r="J123" s="28">
        <x:v>8040</x:v>
      </x:c>
      <x:c r="L123" s="31">
        <x:v>20200821</x:v>
      </x:c>
      <x:c r="M123" s="32" t="s">
        <x:v>305</x:v>
      </x:c>
      <x:c r="N123" s="33">
        <x:v>5450</x:v>
      </x:c>
      <x:c r="O123" s="32" t="s">
        <x:v>18</x:v>
      </x:c>
      <x:c r="Q123" s="38" t="s">
        <x:v>92</x:v>
      </x:c>
      <x:c r="R123" s="39">
        <x:v>20200928</x:v>
      </x:c>
      <x:c r="S123" s="43" t="s">
        <x:v>72</x:v>
      </x:c>
      <x:c r="T123" s="40" t="s">
        <x:v>324</x:v>
      </x:c>
      <x:c r="U123" s="41">
        <x:v>4</x:v>
      </x:c>
      <x:c r="V123" s="42">
        <x:v>0</x:v>
      </x:c>
    </x:row>
    <x:row r="124" spans="1:22" ht="16.5" customHeight="1">
      <x:c r="A124" s="4"/>
      <x:c r="B124" s="4"/>
      <x:c r="C124" s="4"/>
      <x:c r="D124" s="4"/>
      <x:c r="E124" s="4"/>
      <x:c r="F124" s="16">
        <x:v>122</x:v>
      </x:c>
      <x:c r="G124" s="17">
        <x:v>44102</x:v>
      </x:c>
      <x:c r="H124" s="18" t="s">
        <x:v>43</x:v>
      </x:c>
      <x:c r="I124" s="18" t="s">
        <x:v>296</x:v>
      </x:c>
      <x:c r="J124" s="27">
        <x:v>110000</x:v>
      </x:c>
      <x:c r="L124" s="31">
        <x:v>20200824</x:v>
      </x:c>
      <x:c r="M124" s="32" t="s">
        <x:v>244</x:v>
      </x:c>
      <x:c r="N124" s="33">
        <x:v>29660</x:v>
      </x:c>
      <x:c r="O124" s="32" t="s">
        <x:v>334</x:v>
      </x:c>
      <x:c r="Q124" s="38" t="s">
        <x:v>86</x:v>
      </x:c>
      <x:c r="R124" s="39">
        <x:v>20200928</x:v>
      </x:c>
      <x:c r="S124" s="43" t="s">
        <x:v>296</x:v>
      </x:c>
      <x:c r="T124" s="40" t="s">
        <x:v>274</x:v>
      </x:c>
      <x:c r="U124" s="41">
        <x:v>1</x:v>
      </x:c>
      <x:c r="V124" s="42">
        <x:v>110000</x:v>
      </x:c>
    </x:row>
    <x:row r="125" spans="1:22" ht="16.5" customHeight="1">
      <x:c r="A125" s="4"/>
      <x:c r="B125" s="4"/>
      <x:c r="C125" s="4"/>
      <x:c r="D125" s="4"/>
      <x:c r="E125" s="4"/>
      <x:c r="F125" s="20">
        <x:v>123</x:v>
      </x:c>
      <x:c r="G125" s="21">
        <x:v>44102</x:v>
      </x:c>
      <x:c r="H125" s="22" t="s">
        <x:v>279</x:v>
      </x:c>
      <x:c r="I125" s="22" t="s">
        <x:v>72</x:v>
      </x:c>
      <x:c r="J125" s="30">
        <x:v>0</x:v>
      </x:c>
      <x:c r="L125" s="31">
        <x:v>20200827</x:v>
      </x:c>
      <x:c r="M125" s="32" t="s">
        <x:v>288</x:v>
      </x:c>
      <x:c r="N125" s="33">
        <x:v>90000</x:v>
      </x:c>
      <x:c r="O125" s="32" t="s">
        <x:v>321</x:v>
      </x:c>
      <x:c r="Q125" s="38" t="s">
        <x:v>169</x:v>
      </x:c>
      <x:c r="R125" s="39">
        <x:v>20200928</x:v>
      </x:c>
      <x:c r="S125" s="43" t="s">
        <x:v>67</x:v>
      </x:c>
      <x:c r="T125" s="40" t="s">
        <x:v>274</x:v>
      </x:c>
      <x:c r="U125" s="41">
        <x:v>2</x:v>
      </x:c>
      <x:c r="V125" s="42">
        <x:v>5360</x:v>
      </x:c>
    </x:row>
    <x:row r="126" spans="1:22" ht="16.5" customHeight="1">
      <x:c r="A126" s="4"/>
      <x:c r="B126" s="4"/>
      <x:c r="C126" s="4"/>
      <x:c r="D126" s="4"/>
      <x:c r="E126" s="4"/>
      <x:c r="F126" s="16">
        <x:v>124</x:v>
      </x:c>
      <x:c r="G126" s="17">
        <x:v>44102</x:v>
      </x:c>
      <x:c r="H126" s="18" t="s">
        <x:v>279</x:v>
      </x:c>
      <x:c r="I126" s="18" t="s">
        <x:v>294</x:v>
      </x:c>
      <x:c r="J126" s="29">
        <x:v>0</x:v>
      </x:c>
      <x:c r="L126" s="31">
        <x:v>20200827</x:v>
      </x:c>
      <x:c r="M126" s="32" t="s">
        <x:v>244</x:v>
      </x:c>
      <x:c r="N126" s="33">
        <x:v>83240</x:v>
      </x:c>
      <x:c r="O126" s="32" t="s">
        <x:v>3</x:v>
      </x:c>
      <x:c r="Q126" s="38" t="s">
        <x:v>170</x:v>
      </x:c>
      <x:c r="R126" s="39">
        <x:v>20200928</x:v>
      </x:c>
      <x:c r="S126" s="43" t="s">
        <x:v>46</x:v>
      </x:c>
      <x:c r="T126" s="40" t="s">
        <x:v>274</x:v>
      </x:c>
      <x:c r="U126" s="41">
        <x:v>2</x:v>
      </x:c>
      <x:c r="V126" s="42">
        <x:v>11800</x:v>
      </x:c>
    </x:row>
    <x:row r="127" spans="1:22" ht="16.5" customHeight="1">
      <x:c r="A127" s="4"/>
      <x:c r="B127" s="4"/>
      <x:c r="C127" s="4"/>
      <x:c r="D127" s="4"/>
      <x:c r="E127" s="4"/>
      <x:c r="F127" s="20">
        <x:v>125</x:v>
      </x:c>
      <x:c r="G127" s="21">
        <x:v>44102</x:v>
      </x:c>
      <x:c r="H127" s="22" t="s">
        <x:v>32</x:v>
      </x:c>
      <x:c r="I127" s="22" t="s">
        <x:v>59</x:v>
      </x:c>
      <x:c r="J127" s="28">
        <x:v>19680</x:v>
      </x:c>
      <x:c r="L127" s="31">
        <x:v>20200827</x:v>
      </x:c>
      <x:c r="M127" s="32" t="s">
        <x:v>244</x:v>
      </x:c>
      <x:c r="N127" s="33">
        <x:v>10000</x:v>
      </x:c>
      <x:c r="O127" s="32" t="s">
        <x:v>3</x:v>
      </x:c>
      <x:c r="Q127" s="38" t="s">
        <x:v>158</x:v>
      </x:c>
      <x:c r="R127" s="39">
        <x:v>20200928</x:v>
      </x:c>
      <x:c r="S127" s="43" t="s">
        <x:v>46</x:v>
      </x:c>
      <x:c r="T127" s="40" t="s">
        <x:v>274</x:v>
      </x:c>
      <x:c r="U127" s="41">
        <x:v>3</x:v>
      </x:c>
      <x:c r="V127" s="42">
        <x:v>8040</x:v>
      </x:c>
    </x:row>
    <x:row r="128" spans="1:22" ht="16.5" customHeight="1">
      <x:c r="A128" s="4"/>
      <x:c r="B128" s="4"/>
      <x:c r="C128" s="4"/>
      <x:c r="D128" s="4"/>
      <x:c r="E128" s="4"/>
      <x:c r="F128" s="16">
        <x:v>126</x:v>
      </x:c>
      <x:c r="G128" s="17">
        <x:v>44102</x:v>
      </x:c>
      <x:c r="H128" s="18" t="s">
        <x:v>32</x:v>
      </x:c>
      <x:c r="I128" s="18" t="s">
        <x:v>46</x:v>
      </x:c>
      <x:c r="J128" s="27">
        <x:v>11800</x:v>
      </x:c>
      <x:c r="L128" s="31">
        <x:v>20200831</x:v>
      </x:c>
      <x:c r="M128" s="32" t="s">
        <x:v>244</x:v>
      </x:c>
      <x:c r="N128" s="33">
        <x:v>56500</x:v>
      </x:c>
      <x:c r="O128" s="32" t="s">
        <x:v>343</x:v>
      </x:c>
      <x:c r="Q128" s="38" t="s">
        <x:v>148</x:v>
      </x:c>
      <x:c r="R128" s="39">
        <x:v>20200928</x:v>
      </x:c>
      <x:c r="S128" s="43" t="s">
        <x:v>294</x:v>
      </x:c>
      <x:c r="T128" s="40" t="s">
        <x:v>285</x:v>
      </x:c>
      <x:c r="U128" s="41">
        <x:v>30</x:v>
      </x:c>
      <x:c r="V128" s="42">
        <x:v>0</x:v>
      </x:c>
    </x:row>
    <x:row r="129" spans="1:22" ht="16.5" customHeight="1">
      <x:c r="A129" s="4"/>
      <x:c r="B129" s="4"/>
      <x:c r="C129" s="4"/>
      <x:c r="D129" s="4"/>
      <x:c r="E129" s="4"/>
      <x:c r="F129" s="20">
        <x:v>127</x:v>
      </x:c>
      <x:c r="G129" s="21">
        <x:v>44102</x:v>
      </x:c>
      <x:c r="H129" s="22" t="s">
        <x:v>32</x:v>
      </x:c>
      <x:c r="I129" s="22" t="s">
        <x:v>258</x:v>
      </x:c>
      <x:c r="J129" s="28">
        <x:v>41700</x:v>
      </x:c>
      <x:c r="L129" s="31">
        <x:v>20200903</x:v>
      </x:c>
      <x:c r="M129" s="32" t="s">
        <x:v>244</x:v>
      </x:c>
      <x:c r="N129" s="33">
        <x:v>30500</x:v>
      </x:c>
      <x:c r="O129" s="32" t="s">
        <x:v>333</x:v>
      </x:c>
      <x:c r="Q129" s="38" t="s">
        <x:v>133</x:v>
      </x:c>
      <x:c r="R129" s="39">
        <x:v>20200928</x:v>
      </x:c>
      <x:c r="S129" s="43" t="s">
        <x:v>54</x:v>
      </x:c>
      <x:c r="T129" s="40" t="s">
        <x:v>274</x:v>
      </x:c>
      <x:c r="U129" s="41">
        <x:v>4</x:v>
      </x:c>
      <x:c r="V129" s="42">
        <x:v>27200</x:v>
      </x:c>
    </x:row>
    <x:row r="130" spans="1:22" ht="16.5" customHeight="1">
      <x:c r="A130" s="4"/>
      <x:c r="B130" s="4"/>
      <x:c r="C130" s="4"/>
      <x:c r="D130" s="4"/>
      <x:c r="E130" s="4"/>
      <x:c r="F130" s="16">
        <x:v>128</x:v>
      </x:c>
      <x:c r="G130" s="17">
        <x:v>44102</x:v>
      </x:c>
      <x:c r="H130" s="18" t="s">
        <x:v>32</x:v>
      </x:c>
      <x:c r="I130" s="18" t="s">
        <x:v>54</x:v>
      </x:c>
      <x:c r="J130" s="27">
        <x:v>27200</x:v>
      </x:c>
      <x:c r="L130" s="31">
        <x:v>20200903</x:v>
      </x:c>
      <x:c r="M130" s="32" t="s">
        <x:v>244</x:v>
      </x:c>
      <x:c r="N130" s="33">
        <x:v>40554</x:v>
      </x:c>
      <x:c r="O130" s="32" t="s">
        <x:v>366</x:v>
      </x:c>
      <x:c r="Q130" s="38" t="s">
        <x:v>150</x:v>
      </x:c>
      <x:c r="R130" s="39">
        <x:v>20200928</x:v>
      </x:c>
      <x:c r="S130" s="43" t="s">
        <x:v>258</x:v>
      </x:c>
      <x:c r="T130" s="40" t="s">
        <x:v>274</x:v>
      </x:c>
      <x:c r="U130" s="41">
        <x:v>3</x:v>
      </x:c>
      <x:c r="V130" s="42">
        <x:v>41700</x:v>
      </x:c>
    </x:row>
    <x:row r="131" spans="1:22" ht="16.5" customHeight="1">
      <x:c r="A131" s="4"/>
      <x:c r="B131" s="4"/>
      <x:c r="C131" s="4"/>
      <x:c r="D131" s="4"/>
      <x:c r="E131" s="4"/>
      <x:c r="F131" s="20">
        <x:v>129</x:v>
      </x:c>
      <x:c r="G131" s="21">
        <x:v>44103</x:v>
      </x:c>
      <x:c r="H131" s="22" t="s">
        <x:v>292</x:v>
      </x:c>
      <x:c r="I131" s="22" t="s">
        <x:v>81</x:v>
      </x:c>
      <x:c r="J131" s="28">
        <x:v>7600</x:v>
      </x:c>
      <x:c r="L131" s="31">
        <x:v>20200903</x:v>
      </x:c>
      <x:c r="M131" s="32" t="s">
        <x:v>244</x:v>
      </x:c>
      <x:c r="N131" s="33">
        <x:v>8846</x:v>
      </x:c>
      <x:c r="O131" s="32" t="s">
        <x:v>368</x:v>
      </x:c>
      <x:c r="Q131" s="38" t="s">
        <x:v>146</x:v>
      </x:c>
      <x:c r="R131" s="39">
        <x:v>20200929</x:v>
      </x:c>
      <x:c r="S131" s="43" t="s">
        <x:v>275</x:v>
      </x:c>
      <x:c r="T131" s="40" t="s">
        <x:v>274</x:v>
      </x:c>
      <x:c r="U131" s="41">
        <x:v>1</x:v>
      </x:c>
      <x:c r="V131" s="42">
        <x:v>108200</x:v>
      </x:c>
    </x:row>
    <x:row r="132" spans="1:22" ht="16.5" customHeight="1">
      <x:c r="A132" s="4"/>
      <x:c r="B132" s="4"/>
      <x:c r="C132" s="4"/>
      <x:c r="D132" s="4"/>
      <x:c r="E132" s="4"/>
      <x:c r="F132" s="16">
        <x:v>130</x:v>
      </x:c>
      <x:c r="G132" s="17">
        <x:v>44103</x:v>
      </x:c>
      <x:c r="H132" s="18" t="s">
        <x:v>279</x:v>
      </x:c>
      <x:c r="I132" s="18" t="s">
        <x:v>275</x:v>
      </x:c>
      <x:c r="J132" s="27">
        <x:v>108200</x:v>
      </x:c>
      <x:c r="L132" s="31">
        <x:v>20200903</x:v>
      </x:c>
      <x:c r="M132" s="32" t="s">
        <x:v>244</x:v>
      </x:c>
      <x:c r="N132" s="33">
        <x:v>80890</x:v>
      </x:c>
      <x:c r="O132" s="32" t="s">
        <x:v>342</x:v>
      </x:c>
      <x:c r="Q132" s="38" t="s">
        <x:v>134</x:v>
      </x:c>
      <x:c r="R132" s="39">
        <x:v>20200929</x:v>
      </x:c>
      <x:c r="S132" s="43" t="s">
        <x:v>81</x:v>
      </x:c>
      <x:c r="T132" s="40" t="s">
        <x:v>274</x:v>
      </x:c>
      <x:c r="U132" s="41">
        <x:v>1</x:v>
      </x:c>
      <x:c r="V132" s="42">
        <x:v>7600</x:v>
      </x:c>
    </x:row>
    <x:row r="133" spans="1:22" ht="16.5" customHeight="1">
      <x:c r="A133" s="4"/>
      <x:c r="B133" s="4"/>
      <x:c r="C133" s="4"/>
      <x:c r="D133" s="4"/>
      <x:c r="E133" s="4"/>
      <x:c r="F133" s="20">
        <x:v>131</x:v>
      </x:c>
      <x:c r="G133" s="21">
        <x:v>44110</x:v>
      </x:c>
      <x:c r="H133" s="22" t="s">
        <x:v>279</x:v>
      </x:c>
      <x:c r="I133" s="22" t="s">
        <x:v>275</x:v>
      </x:c>
      <x:c r="J133" s="28">
        <x:v>56800</x:v>
      </x:c>
      <x:c r="L133" s="31">
        <x:v>20200903</x:v>
      </x:c>
      <x:c r="M133" s="32" t="s">
        <x:v>244</x:v>
      </x:c>
      <x:c r="N133" s="33">
        <x:v>220700</x:v>
      </x:c>
      <x:c r="O133" s="32" t="s">
        <x:v>337</x:v>
      </x:c>
      <x:c r="Q133" s="38" t="s">
        <x:v>163</x:v>
      </x:c>
      <x:c r="R133" s="39">
        <x:v>20201006</x:v>
      </x:c>
      <x:c r="S133" s="43" t="s">
        <x:v>275</x:v>
      </x:c>
      <x:c r="T133" s="40" t="s">
        <x:v>274</x:v>
      </x:c>
      <x:c r="U133" s="41">
        <x:v>1</x:v>
      </x:c>
      <x:c r="V133" s="42">
        <x:v>56800</x:v>
      </x:c>
    </x:row>
    <x:row r="134" spans="1:22" ht="16.5" customHeight="1">
      <x:c r="A134" s="4"/>
      <x:c r="B134" s="4"/>
      <x:c r="C134" s="4"/>
      <x:c r="D134" s="4"/>
      <x:c r="E134" s="4"/>
      <x:c r="F134" s="16">
        <x:v>132</x:v>
      </x:c>
      <x:c r="G134" s="17">
        <x:v>44112</x:v>
      </x:c>
      <x:c r="H134" s="18" t="s">
        <x:v>55</x:v>
      </x:c>
      <x:c r="I134" s="18" t="s">
        <x:v>72</x:v>
      </x:c>
      <x:c r="J134" s="29">
        <x:v>0</x:v>
      </x:c>
      <x:c r="L134" s="31">
        <x:v>20200903</x:v>
      </x:c>
      <x:c r="M134" s="32" t="s">
        <x:v>244</x:v>
      </x:c>
      <x:c r="N134" s="33">
        <x:v>12000</x:v>
      </x:c>
      <x:c r="O134" s="32" t="s">
        <x:v>262</x:v>
      </x:c>
      <x:c r="Q134" s="38" t="s">
        <x:v>128</x:v>
      </x:c>
      <x:c r="R134" s="39">
        <x:v>20201008</x:v>
      </x:c>
      <x:c r="S134" s="43" t="s">
        <x:v>323</x:v>
      </x:c>
      <x:c r="T134" s="40" t="s">
        <x:v>274</x:v>
      </x:c>
      <x:c r="U134" s="41">
        <x:v>40</x:v>
      </x:c>
      <x:c r="V134" s="42">
        <x:v>48000</x:v>
      </x:c>
    </x:row>
    <x:row r="135" spans="1:22" ht="16.5" customHeight="1">
      <x:c r="A135" s="4"/>
      <x:c r="B135" s="4"/>
      <x:c r="C135" s="4"/>
      <x:c r="D135" s="4"/>
      <x:c r="E135" s="4"/>
      <x:c r="F135" s="20">
        <x:v>133</x:v>
      </x:c>
      <x:c r="G135" s="21">
        <x:v>44112</x:v>
      </x:c>
      <x:c r="H135" s="22" t="s">
        <x:v>278</x:v>
      </x:c>
      <x:c r="I135" s="22" t="s">
        <x:v>323</x:v>
      </x:c>
      <x:c r="J135" s="28">
        <x:v>48000</x:v>
      </x:c>
      <x:c r="L135" s="31">
        <x:v>20200907</x:v>
      </x:c>
      <x:c r="M135" s="32" t="s">
        <x:v>244</x:v>
      </x:c>
      <x:c r="N135" s="33">
        <x:v>38900</x:v>
      </x:c>
      <x:c r="O135" s="32" t="s">
        <x:v>4</x:v>
      </x:c>
      <x:c r="Q135" s="38" t="s">
        <x:v>155</x:v>
      </x:c>
      <x:c r="R135" s="39">
        <x:v>20201008</x:v>
      </x:c>
      <x:c r="S135" s="43" t="s">
        <x:v>72</x:v>
      </x:c>
      <x:c r="T135" s="40" t="s">
        <x:v>325</x:v>
      </x:c>
      <x:c r="U135" s="41">
        <x:v>1100</x:v>
      </x:c>
      <x:c r="V135" s="42">
        <x:v>0</x:v>
      </x:c>
    </x:row>
    <x:row r="136" spans="1:22" ht="16.5" customHeight="1">
      <x:c r="A136" s="4"/>
      <x:c r="B136" s="4"/>
      <x:c r="C136" s="4"/>
      <x:c r="D136" s="4"/>
      <x:c r="E136" s="4"/>
      <x:c r="F136" s="16">
        <x:v>134</x:v>
      </x:c>
      <x:c r="G136" s="17">
        <x:v>44126</x:v>
      </x:c>
      <x:c r="H136" s="18" t="s">
        <x:v>279</x:v>
      </x:c>
      <x:c r="I136" s="18" t="s">
        <x:v>275</x:v>
      </x:c>
      <x:c r="J136" s="29">
        <x:v>0</x:v>
      </x:c>
      <x:c r="L136" s="31">
        <x:v>20200921</x:v>
      </x:c>
      <x:c r="M136" s="32" t="s">
        <x:v>244</x:v>
      </x:c>
      <x:c r="N136" s="33">
        <x:v>67000</x:v>
      </x:c>
      <x:c r="O136" s="32" t="s">
        <x:v>344</x:v>
      </x:c>
      <x:c r="Q136" s="38" t="s">
        <x:v>149</x:v>
      </x:c>
      <x:c r="R136" s="39">
        <x:v>20201022</x:v>
      </x:c>
      <x:c r="S136" s="43" t="s">
        <x:v>323</x:v>
      </x:c>
      <x:c r="T136" s="40" t="s">
        <x:v>274</x:v>
      </x:c>
      <x:c r="U136" s="41">
        <x:v>40</x:v>
      </x:c>
      <x:c r="V136" s="42">
        <x:v>48000</x:v>
      </x:c>
    </x:row>
    <x:row r="137" spans="1:22" ht="16.5" customHeight="1">
      <x:c r="A137" s="4"/>
      <x:c r="B137" s="4"/>
      <x:c r="C137" s="4"/>
      <x:c r="D137" s="4"/>
      <x:c r="E137" s="4"/>
      <x:c r="F137" s="20">
        <x:v>135</x:v>
      </x:c>
      <x:c r="G137" s="21">
        <x:v>44126</x:v>
      </x:c>
      <x:c r="H137" s="22" t="s">
        <x:v>278</x:v>
      </x:c>
      <x:c r="I137" s="22" t="s">
        <x:v>323</x:v>
      </x:c>
      <x:c r="J137" s="28">
        <x:v>48000</x:v>
      </x:c>
      <x:c r="L137" s="31">
        <x:v>20200923</x:v>
      </x:c>
      <x:c r="M137" s="32" t="s">
        <x:v>244</x:v>
      </x:c>
      <x:c r="N137" s="33">
        <x:v>79640</x:v>
      </x:c>
      <x:c r="O137" s="32" t="s">
        <x:v>339</x:v>
      </x:c>
      <x:c r="Q137" s="38" t="s">
        <x:v>152</x:v>
      </x:c>
      <x:c r="R137" s="39">
        <x:v>20201022</x:v>
      </x:c>
      <x:c r="S137" s="43" t="s">
        <x:v>275</x:v>
      </x:c>
      <x:c r="T137" s="40" t="s">
        <x:v>274</x:v>
      </x:c>
      <x:c r="U137" s="41">
        <x:v>10</x:v>
      </x:c>
      <x:c r="V137" s="42">
        <x:v>0</x:v>
      </x:c>
    </x:row>
    <x:row r="138" spans="1:22" ht="16.5" customHeight="1">
      <x:c r="A138" s="4"/>
      <x:c r="B138" s="4"/>
      <x:c r="C138" s="4"/>
      <x:c r="D138" s="4"/>
      <x:c r="E138" s="4"/>
      <x:c r="F138" s="16">
        <x:v>136</x:v>
      </x:c>
      <x:c r="G138" s="17">
        <x:v>44127</x:v>
      </x:c>
      <x:c r="H138" s="18" t="s">
        <x:v>70</x:v>
      </x:c>
      <x:c r="I138" s="18" t="s">
        <x:v>298</x:v>
      </x:c>
      <x:c r="J138" s="27">
        <x:v>103800</x:v>
      </x:c>
      <x:c r="L138" s="31">
        <x:v>20201021</x:v>
      </x:c>
      <x:c r="M138" s="32" t="s">
        <x:v>244</x:v>
      </x:c>
      <x:c r="N138" s="33">
        <x:v>30700</x:v>
      </x:c>
      <x:c r="O138" s="32" t="s">
        <x:v>312</x:v>
      </x:c>
      <x:c r="Q138" s="38" t="s">
        <x:v>168</x:v>
      </x:c>
      <x:c r="R138" s="39">
        <x:v>20201023</x:v>
      </x:c>
      <x:c r="S138" s="43" t="s">
        <x:v>298</x:v>
      </x:c>
      <x:c r="T138" s="40" t="s">
        <x:v>285</x:v>
      </x:c>
      <x:c r="U138" s="41">
        <x:v>20</x:v>
      </x:c>
      <x:c r="V138" s="42">
        <x:v>103800</x:v>
      </x:c>
    </x:row>
    <x:row r="139" spans="1:22" ht="16.5" customHeight="1">
      <x:c r="A139" s="4"/>
      <x:c r="B139" s="4"/>
      <x:c r="C139" s="4"/>
      <x:c r="D139" s="4"/>
      <x:c r="E139" s="4"/>
      <x:c r="F139" s="20">
        <x:v>137</x:v>
      </x:c>
      <x:c r="G139" s="21">
        <x:v>44131</x:v>
      </x:c>
      <x:c r="H139" s="22" t="s">
        <x:v>279</x:v>
      </x:c>
      <x:c r="I139" s="22" t="s">
        <x:v>275</x:v>
      </x:c>
      <x:c r="J139" s="28">
        <x:v>78900</x:v>
      </x:c>
      <x:c r="L139" s="31">
        <x:v>20201021</x:v>
      </x:c>
      <x:c r="M139" s="32" t="s">
        <x:v>244</x:v>
      </x:c>
      <x:c r="N139" s="33">
        <x:v>50100</x:v>
      </x:c>
      <x:c r="O139" s="32" t="s">
        <x:v>312</x:v>
      </x:c>
      <x:c r="Q139" s="38" t="s">
        <x:v>162</x:v>
      </x:c>
      <x:c r="R139" s="39">
        <x:v>20201027</x:v>
      </x:c>
      <x:c r="S139" s="43" t="s">
        <x:v>275</x:v>
      </x:c>
      <x:c r="T139" s="40" t="s">
        <x:v>274</x:v>
      </x:c>
      <x:c r="U139" s="41">
        <x:v>1</x:v>
      </x:c>
      <x:c r="V139" s="42">
        <x:v>78900</x:v>
      </x:c>
    </x:row>
    <x:row r="140" spans="1:22" ht="16.5" customHeight="1">
      <x:c r="A140" s="4"/>
      <x:c r="B140" s="4"/>
      <x:c r="C140" s="4"/>
      <x:c r="D140" s="4"/>
      <x:c r="E140" s="4"/>
      <x:c r="F140" s="16">
        <x:v>138</x:v>
      </x:c>
      <x:c r="G140" s="17">
        <x:v>44132</x:v>
      </x:c>
      <x:c r="H140" s="18" t="s">
        <x:v>286</x:v>
      </x:c>
      <x:c r="I140" s="18" t="s">
        <x:v>71</x:v>
      </x:c>
      <x:c r="J140" s="27">
        <x:v>41600</x:v>
      </x:c>
      <x:c r="L140" s="31">
        <x:v>20201021</x:v>
      </x:c>
      <x:c r="M140" s="32" t="s">
        <x:v>244</x:v>
      </x:c>
      <x:c r="N140" s="33">
        <x:v>179700</x:v>
      </x:c>
      <x:c r="O140" s="32" t="s">
        <x:v>312</x:v>
      </x:c>
      <x:c r="Q140" s="38" t="s">
        <x:v>174</x:v>
      </x:c>
      <x:c r="R140" s="39">
        <x:v>20201029</x:v>
      </x:c>
      <x:c r="S140" s="43" t="s">
        <x:v>323</x:v>
      </x:c>
      <x:c r="T140" s="40" t="s">
        <x:v>274</x:v>
      </x:c>
      <x:c r="U140" s="41">
        <x:v>40</x:v>
      </x:c>
      <x:c r="V140" s="42">
        <x:v>48000</x:v>
      </x:c>
    </x:row>
    <x:row r="141" spans="1:22" ht="16.5" customHeight="1">
      <x:c r="A141" s="4"/>
      <x:c r="B141" s="4"/>
      <x:c r="C141" s="4"/>
      <x:c r="D141" s="4"/>
      <x:c r="E141" s="4"/>
      <x:c r="F141" s="20">
        <x:v>139</x:v>
      </x:c>
      <x:c r="G141" s="21">
        <x:v>44133</x:v>
      </x:c>
      <x:c r="H141" s="22" t="s">
        <x:v>278</x:v>
      </x:c>
      <x:c r="I141" s="22" t="s">
        <x:v>323</x:v>
      </x:c>
      <x:c r="J141" s="28">
        <x:v>48000</x:v>
      </x:c>
      <x:c r="L141" s="31">
        <x:v>20201021</x:v>
      </x:c>
      <x:c r="M141" s="32" t="s">
        <x:v>244</x:v>
      </x:c>
      <x:c r="N141" s="33">
        <x:v>252070</x:v>
      </x:c>
      <x:c r="O141" s="32" t="s">
        <x:v>312</x:v>
      </x:c>
      <x:c r="Q141" s="38" t="s">
        <x:v>198</x:v>
      </x:c>
      <x:c r="R141" s="39">
        <x:v>20201030</x:v>
      </x:c>
      <x:c r="S141" s="43" t="s">
        <x:v>298</x:v>
      </x:c>
      <x:c r="T141" s="40" t="s">
        <x:v>285</x:v>
      </x:c>
      <x:c r="U141" s="41">
        <x:v>20</x:v>
      </x:c>
      <x:c r="V141" s="42">
        <x:v>103800</x:v>
      </x:c>
    </x:row>
    <x:row r="142" spans="1:22" ht="16.5" customHeight="1">
      <x:c r="A142" s="4"/>
      <x:c r="B142" s="4"/>
      <x:c r="C142" s="4"/>
      <x:c r="D142" s="4"/>
      <x:c r="E142" s="4"/>
      <x:c r="F142" s="16">
        <x:v>140</x:v>
      </x:c>
      <x:c r="G142" s="17">
        <x:v>44134</x:v>
      </x:c>
      <x:c r="H142" s="18" t="s">
        <x:v>70</x:v>
      </x:c>
      <x:c r="I142" s="18" t="s">
        <x:v>298</x:v>
      </x:c>
      <x:c r="J142" s="27">
        <x:v>103800</x:v>
      </x:c>
      <x:c r="L142" s="31">
        <x:v>20201021</x:v>
      </x:c>
      <x:c r="M142" s="32" t="s">
        <x:v>244</x:v>
      </x:c>
      <x:c r="N142" s="33">
        <x:v>42460</x:v>
      </x:c>
      <x:c r="O142" s="32" t="s">
        <x:v>312</x:v>
      </x:c>
      <x:c r="Q142" s="38" t="s">
        <x:v>183</x:v>
      </x:c>
      <x:c r="R142" s="39">
        <x:v>20201102</x:v>
      </x:c>
      <x:c r="S142" s="43" t="s">
        <x:v>71</x:v>
      </x:c>
      <x:c r="T142" s="40" t="s">
        <x:v>274</x:v>
      </x:c>
      <x:c r="U142" s="41">
        <x:v>2</x:v>
      </x:c>
      <x:c r="V142" s="42">
        <x:v>41600</x:v>
      </x:c>
    </x:row>
    <x:row r="143" spans="1:22" ht="16.5" customHeight="1">
      <x:c r="A143" s="4"/>
      <x:c r="B143" s="4"/>
      <x:c r="C143" s="4"/>
      <x:c r="D143" s="4"/>
      <x:c r="E143" s="4"/>
      <x:c r="F143" s="20">
        <x:v>141</x:v>
      </x:c>
      <x:c r="G143" s="21">
        <x:v>44137</x:v>
      </x:c>
      <x:c r="H143" s="22" t="s">
        <x:v>276</x:v>
      </x:c>
      <x:c r="I143" s="22" t="s">
        <x:v>326</x:v>
      </x:c>
      <x:c r="J143" s="28">
        <x:v>32000</x:v>
      </x:c>
      <x:c r="L143" s="31">
        <x:v>20201022</x:v>
      </x:c>
      <x:c r="M143" s="32" t="s">
        <x:v>244</x:v>
      </x:c>
      <x:c r="N143" s="33">
        <x:v>7500</x:v>
      </x:c>
      <x:c r="O143" s="32" t="s">
        <x:v>313</x:v>
      </x:c>
      <x:c r="Q143" s="38" t="s">
        <x:v>201</x:v>
      </x:c>
      <x:c r="R143" s="39">
        <x:v>20201105</x:v>
      </x:c>
      <x:c r="S143" s="43" t="s">
        <x:v>323</x:v>
      </x:c>
      <x:c r="T143" s="40" t="s">
        <x:v>274</x:v>
      </x:c>
      <x:c r="U143" s="41">
        <x:v>40</x:v>
      </x:c>
      <x:c r="V143" s="42">
        <x:v>48000</x:v>
      </x:c>
    </x:row>
    <x:row r="144" spans="1:22" ht="16.5" customHeight="1">
      <x:c r="A144" s="4"/>
      <x:c r="B144" s="4"/>
      <x:c r="C144" s="4"/>
      <x:c r="D144" s="4"/>
      <x:c r="E144" s="4"/>
      <x:c r="F144" s="16">
        <x:v>142</x:v>
      </x:c>
      <x:c r="G144" s="17">
        <x:v>44137</x:v>
      </x:c>
      <x:c r="H144" s="18" t="s">
        <x:v>276</x:v>
      </x:c>
      <x:c r="I144" s="18" t="s">
        <x:v>68</x:v>
      </x:c>
      <x:c r="J144" s="27">
        <x:v>20940</x:v>
      </x:c>
      <x:c r="L144" s="31">
        <x:v>20201022</x:v>
      </x:c>
      <x:c r="M144" s="32" t="s">
        <x:v>244</x:v>
      </x:c>
      <x:c r="N144" s="33">
        <x:v>5100</x:v>
      </x:c>
      <x:c r="O144" s="32" t="s">
        <x:v>313</x:v>
      </x:c>
      <x:c r="Q144" s="38" t="s">
        <x:v>196</x:v>
      </x:c>
      <x:c r="R144" s="39">
        <x:v>20201106</x:v>
      </x:c>
      <x:c r="S144" s="43" t="s">
        <x:v>68</x:v>
      </x:c>
      <x:c r="T144" s="40" t="s">
        <x:v>274</x:v>
      </x:c>
      <x:c r="U144" s="41">
        <x:v>2</x:v>
      </x:c>
      <x:c r="V144" s="42">
        <x:v>20940</x:v>
      </x:c>
    </x:row>
    <x:row r="145" spans="1:22" ht="16.5" customHeight="1">
      <x:c r="A145" s="4"/>
      <x:c r="B145" s="4"/>
      <x:c r="C145" s="4"/>
      <x:c r="D145" s="4"/>
      <x:c r="E145" s="4"/>
      <x:c r="F145" s="20">
        <x:v>143</x:v>
      </x:c>
      <x:c r="G145" s="21">
        <x:v>44140</x:v>
      </x:c>
      <x:c r="H145" s="22" t="s">
        <x:v>278</x:v>
      </x:c>
      <x:c r="I145" s="22" t="s">
        <x:v>323</x:v>
      </x:c>
      <x:c r="J145" s="28">
        <x:v>48000</x:v>
      </x:c>
      <x:c r="L145" s="31">
        <x:v>20201023</x:v>
      </x:c>
      <x:c r="M145" s="32" t="s">
        <x:v>288</x:v>
      </x:c>
      <x:c r="N145" s="33">
        <x:v>132000</x:v>
      </x:c>
      <x:c r="O145" s="32" t="s">
        <x:v>303</x:v>
      </x:c>
      <x:c r="Q145" s="38" t="s">
        <x:v>172</x:v>
      </x:c>
      <x:c r="R145" s="39">
        <x:v>20201106</x:v>
      </x:c>
      <x:c r="S145" s="43" t="s">
        <x:v>326</x:v>
      </x:c>
      <x:c r="T145" s="40" t="s">
        <x:v>274</x:v>
      </x:c>
      <x:c r="U145" s="41">
        <x:v>2</x:v>
      </x:c>
      <x:c r="V145" s="42">
        <x:v>32000</x:v>
      </x:c>
    </x:row>
    <x:row r="146" spans="1:22" ht="16.5" customHeight="1">
      <x:c r="A146" s="4"/>
      <x:c r="B146" s="4"/>
      <x:c r="C146" s="4"/>
      <x:c r="D146" s="4"/>
      <x:c r="E146" s="4"/>
      <x:c r="F146" s="16">
        <x:v>144</x:v>
      </x:c>
      <x:c r="G146" s="17">
        <x:v>44147</x:v>
      </x:c>
      <x:c r="H146" s="18" t="s">
        <x:v>278</x:v>
      </x:c>
      <x:c r="I146" s="18" t="s">
        <x:v>323</x:v>
      </x:c>
      <x:c r="J146" s="27">
        <x:v>48000</x:v>
      </x:c>
      <x:c r="L146" s="31">
        <x:v>20201026</x:v>
      </x:c>
      <x:c r="M146" s="32" t="s">
        <x:v>244</x:v>
      </x:c>
      <x:c r="N146" s="33">
        <x:v>13000</x:v>
      </x:c>
      <x:c r="O146" s="32" t="s">
        <x:v>313</x:v>
      </x:c>
      <x:c r="Q146" s="38" t="s">
        <x:v>173</x:v>
      </x:c>
      <x:c r="R146" s="39">
        <x:v>20201112</x:v>
      </x:c>
      <x:c r="S146" s="43" t="s">
        <x:v>323</x:v>
      </x:c>
      <x:c r="T146" s="40" t="s">
        <x:v>274</x:v>
      </x:c>
      <x:c r="U146" s="41">
        <x:v>40</x:v>
      </x:c>
      <x:c r="V146" s="42">
        <x:v>48000</x:v>
      </x:c>
    </x:row>
    <x:row r="147" spans="1:22" ht="16.5" customHeight="1">
      <x:c r="A147" s="4"/>
      <x:c r="B147" s="4"/>
      <x:c r="C147" s="4"/>
      <x:c r="D147" s="4"/>
      <x:c r="E147" s="4"/>
      <x:c r="F147" s="20">
        <x:v>145</x:v>
      </x:c>
      <x:c r="G147" s="21">
        <x:v>44148</x:v>
      </x:c>
      <x:c r="H147" s="22" t="s">
        <x:v>95</x:v>
      </x:c>
      <x:c r="I147" s="22" t="s">
        <x:v>40</x:v>
      </x:c>
      <x:c r="J147" s="30">
        <x:v>0</x:v>
      </x:c>
      <x:c r="L147" s="31">
        <x:v>20201027</x:v>
      </x:c>
      <x:c r="M147" s="32" t="s">
        <x:v>244</x:v>
      </x:c>
      <x:c r="N147" s="33">
        <x:v>94300</x:v>
      </x:c>
      <x:c r="O147" s="32" t="s">
        <x:v>310</x:v>
      </x:c>
      <x:c r="Q147" s="38" t="s">
        <x:v>212</x:v>
      </x:c>
      <x:c r="R147" s="39">
        <x:v>20201113</x:v>
      </x:c>
      <x:c r="S147" s="43" t="s">
        <x:v>298</x:v>
      </x:c>
      <x:c r="T147" s="40" t="s">
        <x:v>285</x:v>
      </x:c>
      <x:c r="U147" s="41">
        <x:v>20</x:v>
      </x:c>
      <x:c r="V147" s="42">
        <x:v>103800</x:v>
      </x:c>
    </x:row>
    <x:row r="148" spans="1:22" ht="16.5" customHeight="1">
      <x:c r="A148" s="4"/>
      <x:c r="B148" s="4"/>
      <x:c r="C148" s="4"/>
      <x:c r="D148" s="4"/>
      <x:c r="E148" s="4"/>
      <x:c r="F148" s="16">
        <x:v>146</x:v>
      </x:c>
      <x:c r="G148" s="17">
        <x:v>44148</x:v>
      </x:c>
      <x:c r="H148" s="18" t="s">
        <x:v>95</x:v>
      </x:c>
      <x:c r="I148" s="18" t="s">
        <x:v>49</x:v>
      </x:c>
      <x:c r="J148" s="29">
        <x:v>0</x:v>
      </x:c>
      <x:c r="L148" s="31">
        <x:v>20201105</x:v>
      </x:c>
      <x:c r="M148" s="32" t="s">
        <x:v>244</x:v>
      </x:c>
      <x:c r="N148" s="33">
        <x:v>24300</x:v>
      </x:c>
      <x:c r="O148" s="32" t="s">
        <x:v>26</x:v>
      </x:c>
      <x:c r="Q148" s="38" t="s">
        <x:v>191</x:v>
      </x:c>
      <x:c r="R148" s="39">
        <x:v>20201113</x:v>
      </x:c>
      <x:c r="S148" s="43" t="s">
        <x:v>40</x:v>
      </x:c>
      <x:c r="T148" s="40" t="s">
        <x:v>325</x:v>
      </x:c>
      <x:c r="U148" s="41">
        <x:v>23</x:v>
      </x:c>
      <x:c r="V148" s="42">
        <x:v>0</x:v>
      </x:c>
    </x:row>
    <x:row r="149" spans="1:22" ht="16.5" customHeight="1">
      <x:c r="A149" s="4"/>
      <x:c r="B149" s="4"/>
      <x:c r="C149" s="4"/>
      <x:c r="D149" s="4"/>
      <x:c r="E149" s="4"/>
      <x:c r="F149" s="20">
        <x:v>147</x:v>
      </x:c>
      <x:c r="G149" s="21">
        <x:v>44148</x:v>
      </x:c>
      <x:c r="H149" s="22" t="s">
        <x:v>95</x:v>
      </x:c>
      <x:c r="I149" s="22" t="s">
        <x:v>261</x:v>
      </x:c>
      <x:c r="J149" s="30">
        <x:v>0</x:v>
      </x:c>
      <x:c r="L149" s="31">
        <x:v>20201105</x:v>
      </x:c>
      <x:c r="M149" s="32" t="s">
        <x:v>244</x:v>
      </x:c>
      <x:c r="N149" s="33">
        <x:v>32300</x:v>
      </x:c>
      <x:c r="O149" s="32" t="s">
        <x:v>26</x:v>
      </x:c>
      <x:c r="Q149" s="38" t="s">
        <x:v>153</x:v>
      </x:c>
      <x:c r="R149" s="39">
        <x:v>20201113</x:v>
      </x:c>
      <x:c r="S149" s="43" t="s">
        <x:v>261</x:v>
      </x:c>
      <x:c r="T149" s="40" t="s">
        <x:v>325</x:v>
      </x:c>
      <x:c r="U149" s="41">
        <x:v>35</x:v>
      </x:c>
      <x:c r="V149" s="42">
        <x:v>0</x:v>
      </x:c>
    </x:row>
    <x:row r="150" spans="1:22" ht="16.5" customHeight="1">
      <x:c r="A150" s="4"/>
      <x:c r="B150" s="4"/>
      <x:c r="C150" s="4"/>
      <x:c r="D150" s="4"/>
      <x:c r="E150" s="4"/>
      <x:c r="F150" s="16">
        <x:v>148</x:v>
      </x:c>
      <x:c r="G150" s="17">
        <x:v>44148</x:v>
      </x:c>
      <x:c r="H150" s="18" t="s">
        <x:v>70</x:v>
      </x:c>
      <x:c r="I150" s="18" t="s">
        <x:v>298</x:v>
      </x:c>
      <x:c r="J150" s="27">
        <x:v>103800</x:v>
      </x:c>
      <x:c r="L150" s="31">
        <x:v>20201111</x:v>
      </x:c>
      <x:c r="M150" s="32" t="s">
        <x:v>244</x:v>
      </x:c>
      <x:c r="N150" s="33">
        <x:v>44600</x:v>
      </x:c>
      <x:c r="O150" s="32" t="s">
        <x:v>332</x:v>
      </x:c>
      <x:c r="Q150" s="38" t="s">
        <x:v>176</x:v>
      </x:c>
      <x:c r="R150" s="39">
        <x:v>20201113</x:v>
      </x:c>
      <x:c r="S150" s="43" t="s">
        <x:v>49</x:v>
      </x:c>
      <x:c r="T150" s="40" t="s">
        <x:v>325</x:v>
      </x:c>
      <x:c r="U150" s="41">
        <x:v>23</x:v>
      </x:c>
      <x:c r="V150" s="42">
        <x:v>0</x:v>
      </x:c>
    </x:row>
    <x:row r="151" spans="1:22" ht="16.5" customHeight="1">
      <x:c r="A151" s="4"/>
      <x:c r="B151" s="4"/>
      <x:c r="C151" s="4"/>
      <x:c r="D151" s="4"/>
      <x:c r="E151" s="4"/>
      <x:c r="F151" s="20">
        <x:v>149</x:v>
      </x:c>
      <x:c r="G151" s="21">
        <x:v>44152</x:v>
      </x:c>
      <x:c r="H151" s="22" t="s">
        <x:v>279</x:v>
      </x:c>
      <x:c r="I151" s="22" t="s">
        <x:v>275</x:v>
      </x:c>
      <x:c r="J151" s="28">
        <x:v>45400</x:v>
      </x:c>
      <x:c r="L151" s="31">
        <x:v>20201111</x:v>
      </x:c>
      <x:c r="M151" s="32" t="s">
        <x:v>244</x:v>
      </x:c>
      <x:c r="N151" s="33">
        <x:v>59400</x:v>
      </x:c>
      <x:c r="O151" s="32" t="s">
        <x:v>19</x:v>
      </x:c>
      <x:c r="Q151" s="38" t="s">
        <x:v>180</x:v>
      </x:c>
      <x:c r="R151" s="39">
        <x:v>20201117</x:v>
      </x:c>
      <x:c r="S151" s="43" t="s">
        <x:v>275</x:v>
      </x:c>
      <x:c r="T151" s="40" t="s">
        <x:v>274</x:v>
      </x:c>
      <x:c r="U151" s="41">
        <x:v>1</x:v>
      </x:c>
      <x:c r="V151" s="42">
        <x:v>45400</x:v>
      </x:c>
    </x:row>
    <x:row r="152" spans="1:22" ht="16.5" customHeight="1">
      <x:c r="A152" s="4"/>
      <x:c r="B152" s="4"/>
      <x:c r="C152" s="4"/>
      <x:c r="D152" s="4"/>
      <x:c r="E152" s="4"/>
      <x:c r="F152" s="16">
        <x:v>150</x:v>
      </x:c>
      <x:c r="G152" s="17">
        <x:v>44154</x:v>
      </x:c>
      <x:c r="H152" s="18" t="s">
        <x:v>278</x:v>
      </x:c>
      <x:c r="I152" s="18" t="s">
        <x:v>323</x:v>
      </x:c>
      <x:c r="J152" s="27">
        <x:v>48000</x:v>
      </x:c>
      <x:c r="L152" s="31">
        <x:v>20201111</x:v>
      </x:c>
      <x:c r="M152" s="32" t="s">
        <x:v>244</x:v>
      </x:c>
      <x:c r="N152" s="33">
        <x:v>235890</x:v>
      </x:c>
      <x:c r="O152" s="32" t="s">
        <x:v>14</x:v>
      </x:c>
      <x:c r="Q152" s="38" t="s">
        <x:v>202</x:v>
      </x:c>
      <x:c r="R152" s="39">
        <x:v>20201119</x:v>
      </x:c>
      <x:c r="S152" s="43" t="s">
        <x:v>323</x:v>
      </x:c>
      <x:c r="T152" s="40" t="s">
        <x:v>274</x:v>
      </x:c>
      <x:c r="U152" s="41">
        <x:v>40</x:v>
      </x:c>
      <x:c r="V152" s="42">
        <x:v>48000</x:v>
      </x:c>
    </x:row>
    <x:row r="153" spans="1:22" ht="16.5" customHeight="1">
      <x:c r="A153" s="4"/>
      <x:c r="B153" s="4"/>
      <x:c r="C153" s="4"/>
      <x:c r="D153" s="4"/>
      <x:c r="E153" s="4"/>
      <x:c r="F153" s="20">
        <x:v>151</x:v>
      </x:c>
      <x:c r="G153" s="21">
        <x:v>44154</x:v>
      </x:c>
      <x:c r="H153" s="22" t="s">
        <x:v>44</x:v>
      </x:c>
      <x:c r="I153" s="22" t="s">
        <x:v>294</x:v>
      </x:c>
      <x:c r="J153" s="28">
        <x:v>303100</x:v>
      </x:c>
      <x:c r="L153" s="31">
        <x:v>20201111</x:v>
      </x:c>
      <x:c r="M153" s="32" t="s">
        <x:v>244</x:v>
      </x:c>
      <x:c r="N153" s="33">
        <x:v>30700</x:v>
      </x:c>
      <x:c r="O153" s="32" t="s">
        <x:v>358</x:v>
      </x:c>
      <x:c r="Q153" s="38" t="s">
        <x:v>194</x:v>
      </x:c>
      <x:c r="R153" s="39">
        <x:v>20201120</x:v>
      </x:c>
      <x:c r="S153" s="43" t="s">
        <x:v>294</x:v>
      </x:c>
      <x:c r="T153" s="40" t="s">
        <x:v>285</x:v>
      </x:c>
      <x:c r="U153" s="41">
        <x:v>100</x:v>
      </x:c>
      <x:c r="V153" s="42">
        <x:v>303100</x:v>
      </x:c>
    </x:row>
    <x:row r="154" spans="1:22" ht="16.5" customHeight="1">
      <x:c r="A154" s="4"/>
      <x:c r="B154" s="4"/>
      <x:c r="C154" s="4"/>
      <x:c r="D154" s="4"/>
      <x:c r="E154" s="4"/>
      <x:c r="F154" s="16">
        <x:v>152</x:v>
      </x:c>
      <x:c r="G154" s="17">
        <x:v>44158</x:v>
      </x:c>
      <x:c r="H154" s="18" t="s">
        <x:v>62</x:v>
      </x:c>
      <x:c r="I154" s="18" t="s">
        <x:v>298</x:v>
      </x:c>
      <x:c r="J154" s="27">
        <x:v>299000</x:v>
      </x:c>
      <x:c r="L154" s="31">
        <x:v>20201116</x:v>
      </x:c>
      <x:c r="M154" s="32" t="s">
        <x:v>244</x:v>
      </x:c>
      <x:c r="N154" s="33">
        <x:v>47000</x:v>
      </x:c>
      <x:c r="O154" s="32" t="s">
        <x:v>357</x:v>
      </x:c>
      <x:c r="Q154" s="38" t="s">
        <x:v>208</x:v>
      </x:c>
      <x:c r="R154" s="39">
        <x:v>20201123</x:v>
      </x:c>
      <x:c r="S154" s="43" t="s">
        <x:v>298</x:v>
      </x:c>
      <x:c r="T154" s="40" t="s">
        <x:v>285</x:v>
      </x:c>
      <x:c r="U154" s="41">
        <x:v>100</x:v>
      </x:c>
      <x:c r="V154" s="42">
        <x:v>299000</x:v>
      </x:c>
    </x:row>
    <x:row r="155" spans="1:22" ht="16.5" customHeight="1">
      <x:c r="A155" s="4"/>
      <x:c r="B155" s="4"/>
      <x:c r="C155" s="4"/>
      <x:c r="D155" s="4"/>
      <x:c r="E155" s="4"/>
      <x:c r="F155" s="20">
        <x:v>153</x:v>
      </x:c>
      <x:c r="G155" s="21">
        <x:v>44159</x:v>
      </x:c>
      <x:c r="H155" s="22" t="s">
        <x:v>279</x:v>
      </x:c>
      <x:c r="I155" s="22" t="s">
        <x:v>275</x:v>
      </x:c>
      <x:c r="J155" s="28">
        <x:v>54700</x:v>
      </x:c>
      <x:c r="L155" s="31">
        <x:v>20201116</x:v>
      </x:c>
      <x:c r="M155" s="32" t="s">
        <x:v>244</x:v>
      </x:c>
      <x:c r="N155" s="33">
        <x:v>31200</x:v>
      </x:c>
      <x:c r="O155" s="32" t="s">
        <x:v>357</x:v>
      </x:c>
      <x:c r="Q155" s="38" t="s">
        <x:v>209</x:v>
      </x:c>
      <x:c r="R155" s="39">
        <x:v>20201124</x:v>
      </x:c>
      <x:c r="S155" s="43" t="s">
        <x:v>275</x:v>
      </x:c>
      <x:c r="T155" s="40" t="s">
        <x:v>274</x:v>
      </x:c>
      <x:c r="U155" s="41">
        <x:v>1</x:v>
      </x:c>
      <x:c r="V155" s="42">
        <x:v>54700</x:v>
      </x:c>
    </x:row>
    <x:row r="156" spans="1:22" ht="16.5" customHeight="1">
      <x:c r="A156" s="4"/>
      <x:c r="B156" s="4"/>
      <x:c r="C156" s="4"/>
      <x:c r="D156" s="4"/>
      <x:c r="E156" s="4"/>
      <x:c r="F156" s="16">
        <x:v>154</x:v>
      </x:c>
      <x:c r="G156" s="17">
        <x:v>44161</x:v>
      </x:c>
      <x:c r="H156" s="18" t="s">
        <x:v>278</x:v>
      </x:c>
      <x:c r="I156" s="18" t="s">
        <x:v>323</x:v>
      </x:c>
      <x:c r="J156" s="27">
        <x:v>48000</x:v>
      </x:c>
      <x:c r="L156" s="31">
        <x:v>20201116</x:v>
      </x:c>
      <x:c r="M156" s="32" t="s">
        <x:v>244</x:v>
      </x:c>
      <x:c r="N156" s="33">
        <x:v>1800</x:v>
      </x:c>
      <x:c r="O156" s="32" t="s">
        <x:v>357</x:v>
      </x:c>
      <x:c r="Q156" s="38" t="s">
        <x:v>195</x:v>
      </x:c>
      <x:c r="R156" s="39">
        <x:v>20201126</x:v>
      </x:c>
      <x:c r="S156" s="43" t="s">
        <x:v>323</x:v>
      </x:c>
      <x:c r="T156" s="40" t="s">
        <x:v>274</x:v>
      </x:c>
      <x:c r="U156" s="41">
        <x:v>40</x:v>
      </x:c>
      <x:c r="V156" s="42">
        <x:v>48000</x:v>
      </x:c>
    </x:row>
    <x:row r="157" spans="1:22" ht="16.5" customHeight="1">
      <x:c r="A157" s="4"/>
      <x:c r="B157" s="4"/>
      <x:c r="C157" s="4"/>
      <x:c r="D157" s="4"/>
      <x:c r="E157" s="4"/>
      <x:c r="F157" s="20">
        <x:v>155</x:v>
      </x:c>
      <x:c r="G157" s="21">
        <x:v>44166</x:v>
      </x:c>
      <x:c r="H157" s="22" t="s">
        <x:v>279</x:v>
      </x:c>
      <x:c r="I157" s="22" t="s">
        <x:v>275</x:v>
      </x:c>
      <x:c r="J157" s="28">
        <x:v>49900</x:v>
      </x:c>
      <x:c r="L157" s="31">
        <x:v>20201116</x:v>
      </x:c>
      <x:c r="M157" s="32" t="s">
        <x:v>244</x:v>
      </x:c>
      <x:c r="N157" s="33">
        <x:v>1800</x:v>
      </x:c>
      <x:c r="O157" s="32" t="s">
        <x:v>357</x:v>
      </x:c>
      <x:c r="Q157" s="38" t="s">
        <x:v>189</x:v>
      </x:c>
      <x:c r="R157" s="39">
        <x:v>20201201</x:v>
      </x:c>
      <x:c r="S157" s="43" t="s">
        <x:v>275</x:v>
      </x:c>
      <x:c r="T157" s="40" t="s">
        <x:v>274</x:v>
      </x:c>
      <x:c r="U157" s="41">
        <x:v>1</x:v>
      </x:c>
      <x:c r="V157" s="42">
        <x:v>49900</x:v>
      </x:c>
    </x:row>
    <x:row r="158" spans="1:22" ht="16.5" customHeight="1">
      <x:c r="A158" s="4"/>
      <x:c r="B158" s="4"/>
      <x:c r="C158" s="4"/>
      <x:c r="D158" s="4"/>
      <x:c r="E158" s="4"/>
      <x:c r="F158" s="16">
        <x:v>156</x:v>
      </x:c>
      <x:c r="G158" s="17">
        <x:v>44168</x:v>
      </x:c>
      <x:c r="H158" s="18" t="s">
        <x:v>278</x:v>
      </x:c>
      <x:c r="I158" s="18" t="s">
        <x:v>323</x:v>
      </x:c>
      <x:c r="J158" s="27">
        <x:v>48000</x:v>
      </x:c>
      <x:c r="L158" s="31">
        <x:v>20201116</x:v>
      </x:c>
      <x:c r="M158" s="32" t="s">
        <x:v>244</x:v>
      </x:c>
      <x:c r="N158" s="33">
        <x:v>1800</x:v>
      </x:c>
      <x:c r="O158" s="32" t="s">
        <x:v>357</x:v>
      </x:c>
      <x:c r="Q158" s="38" t="s">
        <x:v>177</x:v>
      </x:c>
      <x:c r="R158" s="39">
        <x:v>20201203</x:v>
      </x:c>
      <x:c r="S158" s="43" t="s">
        <x:v>323</x:v>
      </x:c>
      <x:c r="T158" s="40" t="s">
        <x:v>274</x:v>
      </x:c>
      <x:c r="U158" s="41">
        <x:v>40</x:v>
      </x:c>
      <x:c r="V158" s="42">
        <x:v>48000</x:v>
      </x:c>
    </x:row>
    <x:row r="159" spans="1:22" ht="16.5" customHeight="1">
      <x:c r="A159" s="4"/>
      <x:c r="B159" s="4"/>
      <x:c r="C159" s="4"/>
      <x:c r="D159" s="4"/>
      <x:c r="E159" s="4"/>
      <x:c r="F159" s="20">
        <x:v>157</x:v>
      </x:c>
      <x:c r="G159" s="21">
        <x:v>44172</x:v>
      </x:c>
      <x:c r="H159" s="22" t="s">
        <x:v>43</x:v>
      </x:c>
      <x:c r="I159" s="22" t="s">
        <x:v>40</x:v>
      </x:c>
      <x:c r="J159" s="28">
        <x:v>303200</x:v>
      </x:c>
      <x:c r="L159" s="31">
        <x:v>20201116</x:v>
      </x:c>
      <x:c r="M159" s="32" t="s">
        <x:v>244</x:v>
      </x:c>
      <x:c r="N159" s="33">
        <x:v>1800</x:v>
      </x:c>
      <x:c r="O159" s="32" t="s">
        <x:v>357</x:v>
      </x:c>
      <x:c r="Q159" s="38" t="s">
        <x:v>235</x:v>
      </x:c>
      <x:c r="R159" s="39">
        <x:v>20201207</x:v>
      </x:c>
      <x:c r="S159" s="43" t="s">
        <x:v>40</x:v>
      </x:c>
      <x:c r="T159" s="40" t="s">
        <x:v>324</x:v>
      </x:c>
      <x:c r="U159" s="41">
        <x:v>8</x:v>
      </x:c>
      <x:c r="V159" s="42">
        <x:v>303200</x:v>
      </x:c>
    </x:row>
    <x:row r="160" spans="1:22" ht="16.5" customHeight="1">
      <x:c r="A160" s="4"/>
      <x:c r="B160" s="4"/>
      <x:c r="C160" s="4"/>
      <x:c r="D160" s="4"/>
      <x:c r="E160" s="4"/>
      <x:c r="F160" s="16">
        <x:v>158</x:v>
      </x:c>
      <x:c r="G160" s="17">
        <x:v>44172</x:v>
      </x:c>
      <x:c r="H160" s="18" t="s">
        <x:v>43</x:v>
      </x:c>
      <x:c r="I160" s="18" t="s">
        <x:v>249</x:v>
      </x:c>
      <x:c r="J160" s="27">
        <x:v>179600</x:v>
      </x:c>
      <x:c r="L160" s="31">
        <x:v>20201116</x:v>
      </x:c>
      <x:c r="M160" s="32" t="s">
        <x:v>244</x:v>
      </x:c>
      <x:c r="N160" s="33">
        <x:v>1000</x:v>
      </x:c>
      <x:c r="O160" s="32" t="s">
        <x:v>357</x:v>
      </x:c>
      <x:c r="Q160" s="38" t="s">
        <x:v>184</x:v>
      </x:c>
      <x:c r="R160" s="39">
        <x:v>20201207</x:v>
      </x:c>
      <x:c r="S160" s="43" t="s">
        <x:v>249</x:v>
      </x:c>
      <x:c r="T160" s="40" t="s">
        <x:v>324</x:v>
      </x:c>
      <x:c r="U160" s="41">
        <x:v>10</x:v>
      </x:c>
      <x:c r="V160" s="42">
        <x:v>179600</x:v>
      </x:c>
    </x:row>
    <x:row r="161" spans="1:22" ht="16.5" customHeight="1">
      <x:c r="A161" s="4"/>
      <x:c r="B161" s="4"/>
      <x:c r="C161" s="4"/>
      <x:c r="D161" s="4"/>
      <x:c r="E161" s="4"/>
      <x:c r="F161" s="20">
        <x:v>159</x:v>
      </x:c>
      <x:c r="G161" s="21">
        <x:v>44173</x:v>
      </x:c>
      <x:c r="H161" s="22" t="s">
        <x:v>279</x:v>
      </x:c>
      <x:c r="I161" s="22" t="s">
        <x:v>275</x:v>
      </x:c>
      <x:c r="J161" s="28">
        <x:v>44200</x:v>
      </x:c>
      <x:c r="L161" s="31">
        <x:v>20201116</x:v>
      </x:c>
      <x:c r="M161" s="32" t="s">
        <x:v>244</x:v>
      </x:c>
      <x:c r="N161" s="33">
        <x:v>1800</x:v>
      </x:c>
      <x:c r="O161" s="32" t="s">
        <x:v>357</x:v>
      </x:c>
      <x:c r="Q161" s="38" t="s">
        <x:v>178</x:v>
      </x:c>
      <x:c r="R161" s="39">
        <x:v>20201208</x:v>
      </x:c>
      <x:c r="S161" s="43" t="s">
        <x:v>275</x:v>
      </x:c>
      <x:c r="T161" s="40" t="s">
        <x:v>274</x:v>
      </x:c>
      <x:c r="U161" s="41">
        <x:v>1</x:v>
      </x:c>
      <x:c r="V161" s="42">
        <x:v>44200</x:v>
      </x:c>
    </x:row>
    <x:row r="162" spans="1:22" ht="16.5" customHeight="1">
      <x:c r="A162" s="4"/>
      <x:c r="B162" s="4"/>
      <x:c r="C162" s="4"/>
      <x:c r="D162" s="4"/>
      <x:c r="E162" s="4"/>
      <x:c r="F162" s="16">
        <x:v>160</x:v>
      </x:c>
      <x:c r="G162" s="17">
        <x:v>44173</x:v>
      </x:c>
      <x:c r="H162" s="18" t="s">
        <x:v>279</x:v>
      </x:c>
      <x:c r="I162" s="18" t="s">
        <x:v>72</x:v>
      </x:c>
      <x:c r="J162" s="29">
        <x:v>0</x:v>
      </x:c>
      <x:c r="L162" s="31">
        <x:v>20201116</x:v>
      </x:c>
      <x:c r="M162" s="32" t="s">
        <x:v>244</x:v>
      </x:c>
      <x:c r="N162" s="33">
        <x:v>1000</x:v>
      </x:c>
      <x:c r="O162" s="32" t="s">
        <x:v>357</x:v>
      </x:c>
      <x:c r="Q162" s="38" t="s">
        <x:v>225</x:v>
      </x:c>
      <x:c r="R162" s="39">
        <x:v>20201210</x:v>
      </x:c>
      <x:c r="S162" s="43" t="s">
        <x:v>323</x:v>
      </x:c>
      <x:c r="T162" s="40" t="s">
        <x:v>274</x:v>
      </x:c>
      <x:c r="U162" s="41">
        <x:v>40</x:v>
      </x:c>
      <x:c r="V162" s="42">
        <x:v>48000</x:v>
      </x:c>
    </x:row>
    <x:row r="163" spans="1:22" ht="16.5" customHeight="1">
      <x:c r="A163" s="4"/>
      <x:c r="B163" s="4"/>
      <x:c r="C163" s="4"/>
      <x:c r="D163" s="4"/>
      <x:c r="E163" s="4"/>
      <x:c r="F163" s="20">
        <x:v>161</x:v>
      </x:c>
      <x:c r="G163" s="21">
        <x:v>44174</x:v>
      </x:c>
      <x:c r="H163" s="22" t="s">
        <x:v>279</x:v>
      </x:c>
      <x:c r="I163" s="22" t="s">
        <x:v>301</x:v>
      </x:c>
      <x:c r="J163" s="30">
        <x:v>0</x:v>
      </x:c>
      <x:c r="L163" s="31">
        <x:v>20201116</x:v>
      </x:c>
      <x:c r="M163" s="32" t="s">
        <x:v>244</x:v>
      </x:c>
      <x:c r="N163" s="33">
        <x:v>1800</x:v>
      </x:c>
      <x:c r="O163" s="32" t="s">
        <x:v>357</x:v>
      </x:c>
      <x:c r="Q163" s="38" t="s">
        <x:v>210</x:v>
      </x:c>
      <x:c r="R163" s="39">
        <x:v>20201211</x:v>
      </x:c>
      <x:c r="S163" s="43" t="s">
        <x:v>72</x:v>
      </x:c>
      <x:c r="T163" s="40" t="s">
        <x:v>325</x:v>
      </x:c>
      <x:c r="U163" s="41">
        <x:v>70</x:v>
      </x:c>
      <x:c r="V163" s="42">
        <x:v>0</x:v>
      </x:c>
    </x:row>
    <x:row r="164" spans="1:22" ht="16.5" customHeight="1">
      <x:c r="A164" s="4"/>
      <x:c r="B164" s="4"/>
      <x:c r="C164" s="4"/>
      <x:c r="D164" s="4"/>
      <x:c r="E164" s="4"/>
      <x:c r="F164" s="16">
        <x:v>162</x:v>
      </x:c>
      <x:c r="G164" s="17">
        <x:v>44175</x:v>
      </x:c>
      <x:c r="H164" s="18" t="s">
        <x:v>278</x:v>
      </x:c>
      <x:c r="I164" s="18" t="s">
        <x:v>323</x:v>
      </x:c>
      <x:c r="J164" s="27">
        <x:v>48000</x:v>
      </x:c>
      <x:c r="L164" s="31">
        <x:v>20201119</x:v>
      </x:c>
      <x:c r="M164" s="32" t="s">
        <x:v>244</x:v>
      </x:c>
      <x:c r="N164" s="33">
        <x:v>25720</x:v>
      </x:c>
      <x:c r="O164" s="32" t="s">
        <x:v>302</x:v>
      </x:c>
      <x:c r="Q164" s="38" t="s">
        <x:v>206</x:v>
      </x:c>
      <x:c r="R164" s="39">
        <x:v>20201214</x:v>
      </x:c>
      <x:c r="S164" s="43" t="s">
        <x:v>301</x:v>
      </x:c>
      <x:c r="T164" s="40" t="s">
        <x:v>274</x:v>
      </x:c>
      <x:c r="U164" s="41">
        <x:v>2</x:v>
      </x:c>
      <x:c r="V164" s="42">
        <x:v>0</x:v>
      </x:c>
    </x:row>
    <x:row r="165" spans="1:22" ht="16.5" customHeight="1">
      <x:c r="A165" s="4"/>
      <x:c r="B165" s="4"/>
      <x:c r="C165" s="4"/>
      <x:c r="D165" s="4"/>
      <x:c r="E165" s="4"/>
      <x:c r="F165" s="20">
        <x:v>163</x:v>
      </x:c>
      <x:c r="G165" s="21">
        <x:v>44180</x:v>
      </x:c>
      <x:c r="H165" s="22" t="s">
        <x:v>279</x:v>
      </x:c>
      <x:c r="I165" s="22" t="s">
        <x:v>275</x:v>
      </x:c>
      <x:c r="J165" s="28">
        <x:v>60900</x:v>
      </x:c>
      <x:c r="L165" s="31">
        <x:v>20201120</x:v>
      </x:c>
      <x:c r="M165" s="32" t="s">
        <x:v>244</x:v>
      </x:c>
      <x:c r="N165" s="33">
        <x:v>54300</x:v>
      </x:c>
      <x:c r="O165" s="32" t="s">
        <x:v>13</x:v>
      </x:c>
      <x:c r="Q165" s="38" t="s">
        <x:v>221</x:v>
      </x:c>
      <x:c r="R165" s="39">
        <x:v>20201215</x:v>
      </x:c>
      <x:c r="S165" s="43" t="s">
        <x:v>275</x:v>
      </x:c>
      <x:c r="T165" s="40" t="s">
        <x:v>274</x:v>
      </x:c>
      <x:c r="U165" s="41">
        <x:v>1</x:v>
      </x:c>
      <x:c r="V165" s="42">
        <x:v>60900</x:v>
      </x:c>
    </x:row>
    <x:row r="166" spans="1:22" ht="16.5" customHeight="1">
      <x:c r="A166" s="4"/>
      <x:c r="B166" s="4"/>
      <x:c r="C166" s="4"/>
      <x:c r="D166" s="4"/>
      <x:c r="E166" s="4"/>
      <x:c r="F166" s="16">
        <x:v>164</x:v>
      </x:c>
      <x:c r="G166" s="17">
        <x:v>44181</x:v>
      </x:c>
      <x:c r="H166" s="18" t="s">
        <x:v>44</x:v>
      </x:c>
      <x:c r="I166" s="18" t="s">
        <x:v>72</x:v>
      </x:c>
      <x:c r="J166" s="29">
        <x:v>0</x:v>
      </x:c>
      <x:c r="L166" s="31">
        <x:v>20201120</x:v>
      </x:c>
      <x:c r="M166" s="32" t="s">
        <x:v>244</x:v>
      </x:c>
      <x:c r="N166" s="33">
        <x:v>800</x:v>
      </x:c>
      <x:c r="O166" s="32" t="s">
        <x:v>20</x:v>
      </x:c>
      <x:c r="Q166" s="38" t="s">
        <x:v>211</x:v>
      </x:c>
      <x:c r="R166" s="39">
        <x:v>20201216</x:v>
      </x:c>
      <x:c r="S166" s="43" t="s">
        <x:v>294</x:v>
      </x:c>
      <x:c r="T166" s="40" t="s">
        <x:v>285</x:v>
      </x:c>
      <x:c r="U166" s="41">
        <x:v>5</x:v>
      </x:c>
      <x:c r="V166" s="42">
        <x:v>0</x:v>
      </x:c>
    </x:row>
    <x:row r="167" spans="1:22" ht="16.5" customHeight="1">
      <x:c r="A167" s="4"/>
      <x:c r="B167" s="4"/>
      <x:c r="C167" s="4"/>
      <x:c r="D167" s="4"/>
      <x:c r="E167" s="4"/>
      <x:c r="F167" s="20">
        <x:v>165</x:v>
      </x:c>
      <x:c r="G167" s="21">
        <x:v>44181</x:v>
      </x:c>
      <x:c r="H167" s="22" t="s">
        <x:v>44</x:v>
      </x:c>
      <x:c r="I167" s="22" t="s">
        <x:v>294</x:v>
      </x:c>
      <x:c r="J167" s="30">
        <x:v>0</x:v>
      </x:c>
      <x:c r="L167" s="31">
        <x:v>20201120</x:v>
      </x:c>
      <x:c r="M167" s="32" t="s">
        <x:v>244</x:v>
      </x:c>
      <x:c r="N167" s="33">
        <x:v>145000</x:v>
      </x:c>
      <x:c r="O167" s="32" t="s">
        <x:v>21</x:v>
      </x:c>
      <x:c r="Q167" s="38" t="s">
        <x:v>237</x:v>
      </x:c>
      <x:c r="R167" s="39">
        <x:v>20201217</x:v>
      </x:c>
      <x:c r="S167" s="43" t="s">
        <x:v>323</x:v>
      </x:c>
      <x:c r="T167" s="40" t="s">
        <x:v>274</x:v>
      </x:c>
      <x:c r="U167" s="41">
        <x:v>30</x:v>
      </x:c>
      <x:c r="V167" s="42">
        <x:v>36000</x:v>
      </x:c>
    </x:row>
    <x:row r="168" spans="5:22" ht="16.5" customHeight="1">
      <x:c r="E168" s="4"/>
      <x:c r="F168" s="16">
        <x:v>166</x:v>
      </x:c>
      <x:c r="G168" s="17">
        <x:v>44182</x:v>
      </x:c>
      <x:c r="H168" s="18" t="s">
        <x:v>278</x:v>
      </x:c>
      <x:c r="I168" s="18" t="s">
        <x:v>323</x:v>
      </x:c>
      <x:c r="J168" s="27">
        <x:v>36000</x:v>
      </x:c>
      <x:c r="L168" s="31">
        <x:v>20201123</x:v>
      </x:c>
      <x:c r="M168" s="32" t="s">
        <x:v>244</x:v>
      </x:c>
      <x:c r="N168" s="33">
        <x:v>287000</x:v>
      </x:c>
      <x:c r="O168" s="32" t="s">
        <x:v>21</x:v>
      </x:c>
      <x:c r="Q168" s="38" t="s">
        <x:v>214</x:v>
      </x:c>
      <x:c r="R168" s="39">
        <x:v>20201222</x:v>
      </x:c>
      <x:c r="S168" s="43" t="s">
        <x:v>275</x:v>
      </x:c>
      <x:c r="T168" s="40" t="s">
        <x:v>274</x:v>
      </x:c>
      <x:c r="U168" s="41">
        <x:v>1</x:v>
      </x:c>
      <x:c r="V168" s="42">
        <x:v>50400</x:v>
      </x:c>
    </x:row>
    <x:row r="169" spans="5:22" ht="16.5" customHeight="1">
      <x:c r="E169" s="4"/>
      <x:c r="F169" s="20">
        <x:v>167</x:v>
      </x:c>
      <x:c r="G169" s="21">
        <x:v>44187</x:v>
      </x:c>
      <x:c r="H169" s="22" t="s">
        <x:v>279</x:v>
      </x:c>
      <x:c r="I169" s="22" t="s">
        <x:v>275</x:v>
      </x:c>
      <x:c r="J169" s="28">
        <x:v>50400</x:v>
      </x:c>
      <x:c r="L169" s="31">
        <x:v>20201123</x:v>
      </x:c>
      <x:c r="M169" s="32" t="s">
        <x:v>244</x:v>
      </x:c>
      <x:c r="N169" s="33">
        <x:v>87000</x:v>
      </x:c>
      <x:c r="O169" s="32" t="s">
        <x:v>22</x:v>
      </x:c>
      <x:c r="Q169" s="38" t="s">
        <x:v>217</x:v>
      </x:c>
      <x:c r="R169" s="39">
        <x:v>20201224</x:v>
      </x:c>
      <x:c r="S169" s="43" t="s">
        <x:v>323</x:v>
      </x:c>
      <x:c r="T169" s="40" t="s">
        <x:v>274</x:v>
      </x:c>
      <x:c r="U169" s="41">
        <x:v>20</x:v>
      </x:c>
      <x:c r="V169" s="42">
        <x:v>24000</x:v>
      </x:c>
    </x:row>
    <x:row r="170" spans="5:22" ht="16.5" customHeight="1">
      <x:c r="E170" s="4"/>
      <x:c r="F170" s="16">
        <x:v>168</x:v>
      </x:c>
      <x:c r="G170" s="17">
        <x:v>44189</x:v>
      </x:c>
      <x:c r="H170" s="18" t="s">
        <x:v>278</x:v>
      </x:c>
      <x:c r="I170" s="18" t="s">
        <x:v>323</x:v>
      </x:c>
      <x:c r="J170" s="27">
        <x:v>24000</x:v>
      </x:c>
      <x:c r="L170" s="31">
        <x:v>20201127</x:v>
      </x:c>
      <x:c r="M170" s="32" t="s">
        <x:v>244</x:v>
      </x:c>
      <x:c r="N170" s="33">
        <x:v>20000</x:v>
      </x:c>
      <x:c r="O170" s="32" t="s">
        <x:v>304</x:v>
      </x:c>
      <x:c r="Q170" s="38" t="s">
        <x:v>219</x:v>
      </x:c>
      <x:c r="R170" s="39">
        <x:v>20201224</x:v>
      </x:c>
      <x:c r="S170" s="43" t="s">
        <x:v>298</x:v>
      </x:c>
      <x:c r="T170" s="40" t="s">
        <x:v>285</x:v>
      </x:c>
      <x:c r="U170" s="41">
        <x:v>20</x:v>
      </x:c>
      <x:c r="V170" s="42">
        <x:v>103800</x:v>
      </x:c>
    </x:row>
    <x:row r="171" spans="5:22" ht="16.5" customHeight="1">
      <x:c r="E171" s="4"/>
      <x:c r="F171" s="20">
        <x:v>169</x:v>
      </x:c>
      <x:c r="G171" s="21">
        <x:v>44189</x:v>
      </x:c>
      <x:c r="H171" s="22" t="s">
        <x:v>70</x:v>
      </x:c>
      <x:c r="I171" s="22" t="s">
        <x:v>298</x:v>
      </x:c>
      <x:c r="J171" s="28">
        <x:v>103800</x:v>
      </x:c>
      <x:c r="L171" s="31">
        <x:v>20201127</x:v>
      </x:c>
      <x:c r="M171" s="32" t="s">
        <x:v>244</x:v>
      </x:c>
      <x:c r="N171" s="33">
        <x:v>78820</x:v>
      </x:c>
      <x:c r="O171" s="32" t="s">
        <x:v>304</x:v>
      </x:c>
      <x:c r="Q171" s="38" t="s">
        <x:v>218</x:v>
      </x:c>
      <x:c r="R171" s="39">
        <x:v>20201228</x:v>
      </x:c>
      <x:c r="S171" s="43" t="s">
        <x:v>260</x:v>
      </x:c>
      <x:c r="T171" s="40" t="s">
        <x:v>324</x:v>
      </x:c>
      <x:c r="U171" s="41">
        <x:v>10</x:v>
      </x:c>
      <x:c r="V171" s="42">
        <x:v>0</x:v>
      </x:c>
    </x:row>
    <x:row r="172" spans="5:22" ht="16.5" customHeight="1">
      <x:c r="E172" s="4"/>
      <x:c r="F172" s="16">
        <x:v>170</x:v>
      </x:c>
      <x:c r="G172" s="17">
        <x:v>44193</x:v>
      </x:c>
      <x:c r="H172" s="18" t="s">
        <x:v>95</x:v>
      </x:c>
      <x:c r="I172" s="18" t="s">
        <x:v>260</x:v>
      </x:c>
      <x:c r="J172" s="29">
        <x:v>0</x:v>
      </x:c>
      <x:c r="L172" s="31">
        <x:v>20201201</x:v>
      </x:c>
      <x:c r="M172" s="32" t="s">
        <x:v>244</x:v>
      </x:c>
      <x:c r="N172" s="33">
        <x:v>182880</x:v>
      </x:c>
      <x:c r="O172" s="32" t="s">
        <x:v>362</x:v>
      </x:c>
      <x:c r="Q172" s="38" t="s">
        <x:v>228</x:v>
      </x:c>
      <x:c r="R172" s="39">
        <x:v>20201230</x:v>
      </x:c>
      <x:c r="S172" s="43" t="s">
        <x:v>102</x:v>
      </x:c>
      <x:c r="T172" s="40" t="s">
        <x:v>324</x:v>
      </x:c>
      <x:c r="U172" s="41">
        <x:v>1</x:v>
      </x:c>
      <x:c r="V172" s="42">
        <x:v>0</x:v>
      </x:c>
    </x:row>
    <x:row r="173" spans="5:22" ht="16.5" customHeight="1">
      <x:c r="E173" s="4"/>
      <x:c r="F173" s="20">
        <x:v>171</x:v>
      </x:c>
      <x:c r="G173" s="21">
        <x:v>44194</x:v>
      </x:c>
      <x:c r="H173" s="22" t="s">
        <x:v>279</x:v>
      </x:c>
      <x:c r="I173" s="22" t="s">
        <x:v>275</x:v>
      </x:c>
      <x:c r="J173" s="28">
        <x:v>108600</x:v>
      </x:c>
      <x:c r="L173" s="31">
        <x:v>20201201</x:v>
      </x:c>
      <x:c r="M173" s="32" t="s">
        <x:v>244</x:v>
      </x:c>
      <x:c r="N173" s="33">
        <x:v>47200</x:v>
      </x:c>
      <x:c r="O173" s="32" t="s">
        <x:v>362</x:v>
      </x:c>
      <x:c r="Q173" s="38" t="s">
        <x:v>227</x:v>
      </x:c>
      <x:c r="R173" s="39">
        <x:v>20201230</x:v>
      </x:c>
      <x:c r="S173" s="43" t="s">
        <x:v>275</x:v>
      </x:c>
      <x:c r="T173" s="40" t="s">
        <x:v>274</x:v>
      </x:c>
      <x:c r="U173" s="41">
        <x:v>1</x:v>
      </x:c>
      <x:c r="V173" s="42">
        <x:v>108600</x:v>
      </x:c>
    </x:row>
    <x:row r="174" spans="5:22" ht="16.5" customHeight="1">
      <x:c r="E174" s="4"/>
      <x:c r="F174" s="16">
        <x:v>172</x:v>
      </x:c>
      <x:c r="G174" s="17">
        <x:v>44195</x:v>
      </x:c>
      <x:c r="H174" s="18" t="s">
        <x:v>90</x:v>
      </x:c>
      <x:c r="I174" s="18" t="s">
        <x:v>251</x:v>
      </x:c>
      <x:c r="J174" s="29">
        <x:v>0</x:v>
      </x:c>
      <x:c r="L174" s="31">
        <x:v>20201203</x:v>
      </x:c>
      <x:c r="M174" s="32" t="s">
        <x:v>244</x:v>
      </x:c>
      <x:c r="N174" s="33">
        <x:v>43400</x:v>
      </x:c>
      <x:c r="O174" s="32" t="s">
        <x:v>338</x:v>
      </x:c>
      <x:c r="Q174" s="38" t="s">
        <x:v>226</x:v>
      </x:c>
      <x:c r="R174" s="39">
        <x:v>20201230</x:v>
      </x:c>
      <x:c r="S174" s="43" t="s">
        <x:v>76</x:v>
      </x:c>
      <x:c r="T174" s="40" t="s">
        <x:v>324</x:v>
      </x:c>
      <x:c r="U174" s="41">
        <x:v>1</x:v>
      </x:c>
      <x:c r="V174" s="42">
        <x:v>0</x:v>
      </x:c>
    </x:row>
    <x:row r="175" spans="5:22" ht="16.5" customHeight="1">
      <x:c r="E175" s="4"/>
      <x:c r="F175" s="20">
        <x:v>173</x:v>
      </x:c>
      <x:c r="G175" s="21">
        <x:v>44195</x:v>
      </x:c>
      <x:c r="H175" s="22" t="s">
        <x:v>90</x:v>
      </x:c>
      <x:c r="I175" s="22" t="s">
        <x:v>102</x:v>
      </x:c>
      <x:c r="J175" s="30">
        <x:v>0</x:v>
      </x:c>
      <x:c r="L175" s="31">
        <x:v>20201203</x:v>
      </x:c>
      <x:c r="M175" s="32" t="s">
        <x:v>244</x:v>
      </x:c>
      <x:c r="N175" s="33">
        <x:v>27100</x:v>
      </x:c>
      <x:c r="O175" s="32" t="s">
        <x:v>354</x:v>
      </x:c>
      <x:c r="Q175" s="38" t="s">
        <x:v>216</x:v>
      </x:c>
      <x:c r="R175" s="39">
        <x:v>20201230</x:v>
      </x:c>
      <x:c r="S175" s="43" t="s">
        <x:v>251</x:v>
      </x:c>
      <x:c r="T175" s="40" t="s">
        <x:v>324</x:v>
      </x:c>
      <x:c r="U175" s="41">
        <x:v>1</x:v>
      </x:c>
      <x:c r="V175" s="42">
        <x:v>0</x:v>
      </x:c>
    </x:row>
    <x:row r="176" spans="5:22" ht="16.5" customHeight="1">
      <x:c r="E176" s="4"/>
      <x:c r="F176" s="16">
        <x:v>174</x:v>
      </x:c>
      <x:c r="G176" s="17">
        <x:v>44195</x:v>
      </x:c>
      <x:c r="H176" s="18" t="s">
        <x:v>90</x:v>
      </x:c>
      <x:c r="I176" s="18" t="s">
        <x:v>76</x:v>
      </x:c>
      <x:c r="J176" s="29">
        <x:v>0</x:v>
      </x:c>
      <x:c r="L176" s="31">
        <x:v>20201203</x:v>
      </x:c>
      <x:c r="M176" s="32" t="s">
        <x:v>244</x:v>
      </x:c>
      <x:c r="N176" s="33">
        <x:v>69830</x:v>
      </x:c>
      <x:c r="O176" s="32" t="s">
        <x:v>349</x:v>
      </x:c>
      <x:c r="Q176" s="38" t="s">
        <x:v>222</x:v>
      </x:c>
      <x:c r="R176" s="39">
        <x:v>20201231</x:v>
      </x:c>
      <x:c r="S176" s="43" t="s">
        <x:v>323</x:v>
      </x:c>
      <x:c r="T176" s="40" t="s">
        <x:v>274</x:v>
      </x:c>
      <x:c r="U176" s="41">
        <x:v>20</x:v>
      </x:c>
      <x:c r="V176" s="42">
        <x:v>24000</x:v>
      </x:c>
    </x:row>
    <x:row r="177" spans="5:22" ht="16.5" customHeight="1">
      <x:c r="E177" s="4"/>
      <x:c r="F177" s="20">
        <x:v>175</x:v>
      </x:c>
      <x:c r="G177" s="21">
        <x:v>44196</x:v>
      </x:c>
      <x:c r="H177" s="22" t="s">
        <x:v>278</x:v>
      </x:c>
      <x:c r="I177" s="22" t="s">
        <x:v>323</x:v>
      </x:c>
      <x:c r="J177" s="28">
        <x:v>24000</x:v>
      </x:c>
      <x:c r="L177" s="31">
        <x:v>20201203</x:v>
      </x:c>
      <x:c r="M177" s="32" t="s">
        <x:v>244</x:v>
      </x:c>
      <x:c r="N177" s="33">
        <x:v>4300</x:v>
      </x:c>
      <x:c r="O177" s="32" t="s">
        <x:v>345</x:v>
      </x:c>
      <x:c r="Q177" s="54" t="s">
        <x:v>299</x:v>
      </x:c>
      <x:c r="R177" s="54"/>
      <x:c r="S177" s="54"/>
      <x:c r="T177" s="54"/>
      <x:c r="U177" s="45">
        <x:f>SUM(U3:U176)</x:f>
        <x:v>4809</x:v>
      </x:c>
      <x:c r="V177" s="46">
        <x:f>SUM(V3:V176)</x:f>
        <x:v>16455500</x:v>
      </x:c>
    </x:row>
    <x:row r="178" spans="5:15" ht="16.5" customHeight="1">
      <x:c r="E178" s="4"/>
      <x:c r="F178" s="6">
        <x:v>176</x:v>
      </x:c>
      <x:c r="G178" s="8">
        <x:v>20191126</x:v>
      </x:c>
      <x:c r="H178" s="9" t="s">
        <x:v>266</x:v>
      </x:c>
      <x:c r="I178" s="9" t="s">
        <x:v>298</x:v>
      </x:c>
      <x:c r="J178" s="10">
        <x:v>204000</x:v>
      </x:c>
      <x:c r="L178" s="31">
        <x:v>20201203</x:v>
      </x:c>
      <x:c r="M178" s="32" t="s">
        <x:v>244</x:v>
      </x:c>
      <x:c r="N178" s="33">
        <x:v>35400</x:v>
      </x:c>
      <x:c r="O178" s="32" t="s">
        <x:v>7</x:v>
      </x:c>
    </x:row>
    <x:row r="179" spans="5:15" ht="16.5" customHeight="1">
      <x:c r="E179" s="4"/>
      <x:c r="F179" s="6">
        <x:v>177</x:v>
      </x:c>
      <x:c r="G179" s="8">
        <x:v>20191128</x:v>
      </x:c>
      <x:c r="H179" s="9" t="s">
        <x:v>278</x:v>
      </x:c>
      <x:c r="I179" s="9" t="s">
        <x:v>323</x:v>
      </x:c>
      <x:c r="J179" s="10">
        <x:v>48000</x:v>
      </x:c>
      <x:c r="L179" s="31">
        <x:v>20201204</x:v>
      </x:c>
      <x:c r="M179" s="32" t="s">
        <x:v>244</x:v>
      </x:c>
      <x:c r="N179" s="33">
        <x:v>57700</x:v>
      </x:c>
      <x:c r="O179" s="32" t="s">
        <x:v>1</x:v>
      </x:c>
    </x:row>
    <x:row r="180" spans="5:15" ht="16.5" customHeight="1">
      <x:c r="E180" s="4"/>
      <x:c r="F180" s="6">
        <x:v>178</x:v>
      </x:c>
      <x:c r="G180" s="8">
        <x:v>20191205</x:v>
      </x:c>
      <x:c r="H180" s="9" t="s">
        <x:v>278</x:v>
      </x:c>
      <x:c r="I180" s="9" t="s">
        <x:v>323</x:v>
      </x:c>
      <x:c r="J180" s="10">
        <x:v>48000</x:v>
      </x:c>
      <x:c r="L180" s="31">
        <x:v>20201209</x:v>
      </x:c>
      <x:c r="M180" s="32" t="s">
        <x:v>244</x:v>
      </x:c>
      <x:c r="N180" s="33">
        <x:v>238570</x:v>
      </x:c>
      <x:c r="O180" s="32" t="s">
        <x:v>308</x:v>
      </x:c>
    </x:row>
    <x:row r="181" spans="5:15" ht="16.5" customHeight="1">
      <x:c r="E181" s="4"/>
      <x:c r="F181" s="6">
        <x:v>179</x:v>
      </x:c>
      <x:c r="G181" s="8">
        <x:v>20191206</x:v>
      </x:c>
      <x:c r="H181" s="9" t="s">
        <x:v>265</x:v>
      </x:c>
      <x:c r="I181" s="9" t="s">
        <x:v>327</x:v>
      </x:c>
      <x:c r="J181" s="10">
        <x:v>200000</x:v>
      </x:c>
      <x:c r="L181" s="31">
        <x:v>20201209</x:v>
      </x:c>
      <x:c r="M181" s="32" t="s">
        <x:v>244</x:v>
      </x:c>
      <x:c r="N181" s="33">
        <x:v>209480</x:v>
      </x:c>
      <x:c r="O181" s="32" t="s">
        <x:v>308</x:v>
      </x:c>
    </x:row>
    <x:row r="182" spans="5:15" ht="16.5" customHeight="1">
      <x:c r="E182" s="4"/>
      <x:c r="F182" s="6">
        <x:v>180</x:v>
      </x:c>
      <x:c r="G182" s="8">
        <x:v>20191210</x:v>
      </x:c>
      <x:c r="H182" s="9" t="s">
        <x:v>240</x:v>
      </x:c>
      <x:c r="I182" s="9" t="s">
        <x:v>275</x:v>
      </x:c>
      <x:c r="J182" s="10">
        <x:v>43500</x:v>
      </x:c>
      <x:c r="L182" s="31">
        <x:v>20201210</x:v>
      </x:c>
      <x:c r="M182" s="32" t="s">
        <x:v>244</x:v>
      </x:c>
      <x:c r="N182" s="33">
        <x:v>25300</x:v>
      </x:c>
      <x:c r="O182" s="32" t="s">
        <x:v>308</x:v>
      </x:c>
    </x:row>
    <x:row r="183" spans="5:15" ht="16.5" customHeight="1">
      <x:c r="E183" s="4"/>
      <x:c r="F183" s="6">
        <x:v>181</x:v>
      </x:c>
      <x:c r="G183" s="8">
        <x:v>20191210</x:v>
      </x:c>
      <x:c r="H183" s="9" t="s">
        <x:v>277</x:v>
      </x:c>
      <x:c r="I183" s="9" t="s">
        <x:v>329</x:v>
      </x:c>
      <x:c r="J183" s="10">
        <x:v>31800</x:v>
      </x:c>
      <x:c r="L183" s="31">
        <x:v>20201211</x:v>
      </x:c>
      <x:c r="M183" s="32" t="s">
        <x:v>244</x:v>
      </x:c>
      <x:c r="N183" s="33">
        <x:v>19960</x:v>
      </x:c>
      <x:c r="O183" s="32" t="s">
        <x:v>331</x:v>
      </x:c>
    </x:row>
    <x:row r="184" spans="5:15" ht="16.5" customHeight="1">
      <x:c r="E184" s="4"/>
      <x:c r="F184" s="6">
        <x:v>182</x:v>
      </x:c>
      <x:c r="G184" s="8">
        <x:v>20191212</x:v>
      </x:c>
      <x:c r="H184" s="9" t="s">
        <x:v>278</x:v>
      </x:c>
      <x:c r="I184" s="9" t="s">
        <x:v>323</x:v>
      </x:c>
      <x:c r="J184" s="10">
        <x:v>48000</x:v>
      </x:c>
      <x:c r="L184" s="31">
        <x:v>20201211</x:v>
      </x:c>
      <x:c r="M184" s="32" t="s">
        <x:v>244</x:v>
      </x:c>
      <x:c r="N184" s="33">
        <x:v>29880</x:v>
      </x:c>
      <x:c r="O184" s="32" t="s">
        <x:v>353</x:v>
      </x:c>
    </x:row>
    <x:row r="185" spans="5:15" ht="16.5" customHeight="1">
      <x:c r="E185" s="4"/>
      <x:c r="F185" s="6">
        <x:v>183</x:v>
      </x:c>
      <x:c r="G185" s="8">
        <x:v>20191217</x:v>
      </x:c>
      <x:c r="H185" s="9" t="s">
        <x:v>240</x:v>
      </x:c>
      <x:c r="I185" s="9" t="s">
        <x:v>275</x:v>
      </x:c>
      <x:c r="J185" s="10">
        <x:v>29400</x:v>
      </x:c>
      <x:c r="L185" s="31">
        <x:v>20201211</x:v>
      </x:c>
      <x:c r="M185" s="32" t="s">
        <x:v>244</x:v>
      </x:c>
      <x:c r="N185" s="33">
        <x:v>378790</x:v>
      </x:c>
      <x:c r="O185" s="32" t="s">
        <x:v>330</x:v>
      </x:c>
    </x:row>
    <x:row r="186" spans="5:15" ht="16.5" customHeight="1">
      <x:c r="E186" s="4"/>
      <x:c r="F186" s="6">
        <x:v>184</x:v>
      </x:c>
      <x:c r="G186" s="8">
        <x:v>20191219</x:v>
      </x:c>
      <x:c r="H186" s="9" t="s">
        <x:v>278</x:v>
      </x:c>
      <x:c r="I186" s="9" t="s">
        <x:v>323</x:v>
      </x:c>
      <x:c r="J186" s="10">
        <x:v>48000</x:v>
      </x:c>
      <x:c r="L186" s="31">
        <x:v>20201211</x:v>
      </x:c>
      <x:c r="M186" s="32" t="s">
        <x:v>244</x:v>
      </x:c>
      <x:c r="N186" s="33">
        <x:v>9500</x:v>
      </x:c>
      <x:c r="O186" s="32" t="s">
        <x:v>308</x:v>
      </x:c>
    </x:row>
    <x:row r="187" spans="5:15" ht="16.5" customHeight="1">
      <x:c r="E187" s="4"/>
      <x:c r="F187" s="6">
        <x:v>185</x:v>
      </x:c>
      <x:c r="G187" s="8">
        <x:v>20191224</x:v>
      </x:c>
      <x:c r="H187" s="9" t="s">
        <x:v>240</x:v>
      </x:c>
      <x:c r="I187" s="9" t="s">
        <x:v>275</x:v>
      </x:c>
      <x:c r="J187" s="10">
        <x:v>68300</x:v>
      </x:c>
      <x:c r="L187" s="31">
        <x:v>20201216</x:v>
      </x:c>
      <x:c r="M187" s="32" t="s">
        <x:v>244</x:v>
      </x:c>
      <x:c r="N187" s="33">
        <x:v>-9150</x:v>
      </x:c>
      <x:c r="O187" s="32" t="s">
        <x:v>308</x:v>
      </x:c>
    </x:row>
    <x:row r="188" spans="5:15" ht="16.5" customHeight="1">
      <x:c r="E188" s="4"/>
      <x:c r="F188" s="6">
        <x:v>186</x:v>
      </x:c>
      <x:c r="G188" s="8">
        <x:v>20191224</x:v>
      </x:c>
      <x:c r="H188" s="9" t="s">
        <x:v>277</x:v>
      </x:c>
      <x:c r="I188" s="9" t="s">
        <x:v>329</x:v>
      </x:c>
      <x:c r="J188" s="10">
        <x:v>63600</x:v>
      </x:c>
      <x:c r="L188" s="31">
        <x:v>20201217</x:v>
      </x:c>
      <x:c r="M188" s="32" t="s">
        <x:v>244</x:v>
      </x:c>
      <x:c r="N188" s="33">
        <x:v>8750</x:v>
      </x:c>
      <x:c r="O188" s="32" t="s">
        <x:v>2</x:v>
      </x:c>
    </x:row>
    <x:row r="189" spans="5:15" ht="16.5" customHeight="1">
      <x:c r="E189" s="4"/>
      <x:c r="F189" s="6">
        <x:v>187</x:v>
      </x:c>
      <x:c r="G189" s="8">
        <x:v>20191226</x:v>
      </x:c>
      <x:c r="H189" s="9" t="s">
        <x:v>278</x:v>
      </x:c>
      <x:c r="I189" s="9" t="s">
        <x:v>323</x:v>
      </x:c>
      <x:c r="J189" s="10">
        <x:v>48000</x:v>
      </x:c>
      <x:c r="L189" s="31">
        <x:v>20201221</x:v>
      </x:c>
      <x:c r="M189" s="32" t="s">
        <x:v>244</x:v>
      </x:c>
      <x:c r="N189" s="33">
        <x:v>49600</x:v>
      </x:c>
      <x:c r="O189" s="32" t="s">
        <x:v>6</x:v>
      </x:c>
    </x:row>
    <x:row r="190" spans="5:15" ht="16.5" customHeight="1">
      <x:c r="E190" s="4"/>
      <x:c r="F190" s="6">
        <x:v>188</x:v>
      </x:c>
      <x:c r="G190" s="8">
        <x:v>20191231</x:v>
      </x:c>
      <x:c r="H190" s="9" t="s">
        <x:v>240</x:v>
      </x:c>
      <x:c r="I190" s="9" t="s">
        <x:v>275</x:v>
      </x:c>
      <x:c r="J190" s="10">
        <x:v>24300</x:v>
      </x:c>
      <x:c r="L190" s="31">
        <x:v>20201221</x:v>
      </x:c>
      <x:c r="M190" s="32" t="s">
        <x:v>244</x:v>
      </x:c>
      <x:c r="N190" s="33">
        <x:v>4700</x:v>
      </x:c>
      <x:c r="O190" s="32" t="s">
        <x:v>0</x:v>
      </x:c>
    </x:row>
    <x:row r="191" spans="5:15" ht="16.5" customHeight="1">
      <x:c r="E191" s="4"/>
      <x:c r="F191" s="50" t="s">
        <x:v>299</x:v>
      </x:c>
      <x:c r="G191" s="50"/>
      <x:c r="H191" s="50"/>
      <x:c r="I191" s="50"/>
      <x:c r="J191" s="7">
        <x:f>SUM(J3:J190)</x:f>
        <x:v>17360400</x:v>
      </x:c>
      <x:c r="L191" s="31">
        <x:v>20201223</x:v>
      </x:c>
      <x:c r="M191" s="32" t="s">
        <x:v>244</x:v>
      </x:c>
      <x:c r="N191" s="33">
        <x:v>6500</x:v>
      </x:c>
      <x:c r="O191" s="32" t="s">
        <x:v>12</x:v>
      </x:c>
    </x:row>
    <x:row r="192" spans="12:15" ht="16.5" customHeight="1">
      <x:c r="L192" s="31">
        <x:v>20201223</x:v>
      </x:c>
      <x:c r="M192" s="32" t="s">
        <x:v>244</x:v>
      </x:c>
      <x:c r="N192" s="33">
        <x:v>76660</x:v>
      </x:c>
      <x:c r="O192" s="32" t="s">
        <x:v>12</x:v>
      </x:c>
    </x:row>
    <x:row r="193" spans="12:15" ht="16.5" customHeight="1">
      <x:c r="L193" s="31">
        <x:v>20201224</x:v>
      </x:c>
      <x:c r="M193" s="32" t="s">
        <x:v>244</x:v>
      </x:c>
      <x:c r="N193" s="33">
        <x:v>10320</x:v>
      </x:c>
      <x:c r="O193" s="32" t="s">
        <x:v>12</x:v>
      </x:c>
    </x:row>
    <x:row r="194" spans="12:15" ht="16.5" customHeight="1">
      <x:c r="L194" s="31">
        <x:v>20201229</x:v>
      </x:c>
      <x:c r="M194" s="32" t="s">
        <x:v>244</x:v>
      </x:c>
      <x:c r="N194" s="33">
        <x:v>14620</x:v>
      </x:c>
      <x:c r="O194" s="32" t="s">
        <x:v>16</x:v>
      </x:c>
    </x:row>
    <x:row r="195" spans="12:15" ht="16.5" customHeight="1">
      <x:c r="L195" s="31">
        <x:v>20201230</x:v>
      </x:c>
      <x:c r="M195" s="32" t="s">
        <x:v>244</x:v>
      </x:c>
      <x:c r="N195" s="33">
        <x:v>80480</x:v>
      </x:c>
      <x:c r="O195" s="32" t="s">
        <x:v>309</x:v>
      </x:c>
    </x:row>
    <x:row r="196" spans="12:15" ht="16.5" customHeight="1">
      <x:c r="L196" s="51" t="s">
        <x:v>299</x:v>
      </x:c>
      <x:c r="M196" s="51"/>
      <x:c r="N196" s="52">
        <x:v>9556770</x:v>
      </x:c>
      <x:c r="O196" s="52"/>
    </x:row>
    <x:row r="197" ht="16.5" customHeight="1"/>
    <x:row r="198" ht="16.5" customHeight="1"/>
    <x:row r="199" ht="16.5" customHeight="1"/>
    <x:row r="200" ht="16.5" customHeight="1"/>
    <x:row r="201" ht="16.5" customHeight="1"/>
    <x:row r="202" ht="16.5" customHeight="1"/>
    <x:row r="203" ht="16.5" customHeight="1"/>
    <x:row r="204" ht="16.5" customHeight="1"/>
    <x:row r="205" ht="16.5" customHeight="1"/>
    <x:row r="206" ht="16.5" customHeight="1"/>
    <x:row r="207" ht="16.5" customHeight="1"/>
    <x:row r="208" ht="16.5" customHeight="1"/>
    <x:row r="209" ht="16.5" customHeight="1"/>
    <x:row r="210" ht="16.5" customHeight="1"/>
    <x:row r="211" ht="16.5" customHeight="1"/>
    <x:row r="212" ht="16.5" customHeight="1"/>
    <x:row r="213" ht="16.5" customHeight="1"/>
    <x:row r="214" ht="16.5" customHeight="1"/>
    <x:row r="215" ht="16.5" customHeight="1"/>
    <x:row r="216" ht="16.5" customHeight="1"/>
    <x:row r="217" ht="16.5" customHeight="1"/>
    <x:row r="218" ht="16.5" customHeight="1"/>
    <x:row r="219" ht="16.5" customHeight="1"/>
    <x:row r="220" ht="16.5" customHeight="1"/>
    <x:row r="221" ht="16.5" customHeight="1"/>
    <x:row r="222" ht="16.5" customHeight="1"/>
    <x:row r="223" ht="16.5" customHeight="1"/>
    <x:row r="224" ht="16.5" customHeight="1"/>
    <x:row r="225" ht="16.5" customHeight="1"/>
    <x:row r="226" ht="16.5" customHeight="1"/>
    <x:row r="227" ht="16.5" customHeight="1"/>
    <x:row r="228" ht="16.5" customHeight="1"/>
    <x:row r="229" ht="16.5" customHeight="1"/>
    <x:row r="230" ht="16.5" customHeight="1"/>
    <x:row r="231" ht="16.5" customHeight="1"/>
    <x:row r="232" ht="16.5" customHeight="1"/>
    <x:row r="233" ht="16.5" customHeight="1"/>
    <x:row r="234" ht="16.5" customHeight="1"/>
    <x:row r="235" ht="16.5" customHeight="1"/>
    <x:row r="236" ht="16.5" customHeight="1"/>
    <x:row r="237" ht="16.5" customHeight="1"/>
    <x:row r="238" ht="16.5" customHeight="1"/>
    <x:row r="239" ht="16.5" customHeight="1"/>
    <x:row r="240" ht="16.5" customHeight="1"/>
    <x:row r="241" ht="16.5" customHeight="1"/>
    <x:row r="242" ht="16.5" customHeight="1"/>
    <x:row r="243" ht="16.5" customHeight="1"/>
    <x:row r="244" ht="16.5" customHeight="1"/>
    <x:row r="245" ht="16.5" customHeight="1"/>
    <x:row r="246" ht="16.5" customHeight="1"/>
    <x:row r="247" ht="16.5" customHeight="1"/>
    <x:row r="248" ht="16.5" customHeight="1"/>
    <x:row r="249" ht="16.5" customHeight="1"/>
    <x:row r="250" ht="16.5" customHeight="1"/>
    <x:row r="251" ht="16.5" customHeight="1"/>
    <x:row r="252" ht="16.5" customHeight="1"/>
    <x:row r="253" ht="16.5" customHeight="1"/>
    <x:row r="254" ht="16.5" customHeight="1"/>
    <x:row r="255" ht="16.5" customHeight="1"/>
    <x:row r="256" ht="16.5" customHeight="1"/>
    <x:row r="257" ht="16.5" customHeight="1"/>
    <x:row r="258" ht="16.5" customHeight="1"/>
    <x:row r="259" ht="16.5" customHeight="1"/>
    <x:row r="260" ht="16.5" customHeight="1"/>
    <x:row r="261" ht="16.5" customHeight="1"/>
    <x:row r="262" ht="16.5" customHeight="1"/>
    <x:row r="263" ht="16.5" customHeight="1"/>
    <x:row r="264" ht="16.5" customHeight="1"/>
    <x:row r="265" ht="16.5" customHeight="1"/>
    <x:row r="266" ht="16.5" customHeight="1"/>
    <x:row r="267" ht="16.5" customHeight="1"/>
    <x:row r="268" ht="16.5" customHeight="1"/>
    <x:row r="269" ht="16.5" customHeight="1"/>
    <x:row r="270" ht="16.5" customHeight="1"/>
    <x:row r="271" ht="16.5" customHeight="1"/>
    <x:row r="272" ht="16.5" customHeight="1"/>
    <x:row r="273" ht="16.5" customHeight="1"/>
    <x:row r="274" ht="16.5" customHeight="1"/>
    <x:row r="275" ht="16.5" customHeight="1"/>
    <x:row r="276" ht="16.5" customHeight="1"/>
    <x:row r="277" ht="16.5" customHeight="1"/>
    <x:row r="278" ht="16.5" customHeight="1"/>
    <x:row r="279" ht="16.5" customHeight="1"/>
    <x:row r="280" ht="16.5" customHeight="1"/>
    <x:row r="281" ht="16.5" customHeight="1"/>
    <x:row r="282" ht="16.5" customHeight="1"/>
    <x:row r="283" ht="16.5" customHeight="1"/>
    <x:row r="284" ht="16.5" customHeight="1"/>
    <x:row r="285" ht="16.5" customHeight="1"/>
    <x:row r="286" ht="16.5" customHeight="1"/>
    <x:row r="287" ht="16.5" customHeight="1"/>
    <x:row r="288" ht="16.5" customHeight="1"/>
    <x:row r="289" ht="16.5" customHeight="1"/>
    <x:row r="290" ht="16.5" customHeight="1"/>
    <x:row r="291" ht="16.5" customHeight="1"/>
    <x:row r="292" ht="16.5" customHeight="1"/>
    <x:row r="293" ht="16.5" customHeight="1"/>
    <x:row r="294" ht="16.5" customHeight="1"/>
    <x:row r="295" ht="16.5" customHeight="1"/>
    <x:row r="296" ht="16.5" customHeight="1"/>
    <x:row r="297" ht="16.5" customHeight="1"/>
    <x:row r="298" ht="16.5" customHeight="1"/>
    <x:row r="299" ht="16.5" customHeight="1"/>
    <x:row r="300" ht="16.5" customHeight="1"/>
    <x:row r="301" ht="16.5" customHeight="1"/>
    <x:row r="302" ht="16.5" customHeight="1"/>
    <x:row r="303" ht="16.5" customHeight="1"/>
    <x:row r="304" ht="16.5" customHeight="1"/>
    <x:row r="305" ht="16.5" customHeight="1"/>
    <x:row r="306" ht="16.5" customHeight="1"/>
    <x:row r="307" ht="16.5" customHeight="1"/>
    <x:row r="308" ht="16.5" customHeight="1"/>
    <x:row r="309" ht="16.5" customHeight="1"/>
    <x:row r="310" ht="16.5" customHeight="1"/>
    <x:row r="311" ht="16.5" customHeight="1"/>
    <x:row r="312" ht="16.5" customHeight="1"/>
    <x:row r="313" ht="16.5" customHeight="1"/>
    <x:row r="314" ht="16.5" customHeight="1"/>
    <x:row r="315" ht="16.5" customHeight="1"/>
    <x:row r="316" ht="16.5" customHeight="1"/>
    <x:row r="317" ht="16.5" customHeight="1"/>
    <x:row r="318" ht="16.5" customHeight="1"/>
    <x:row r="319" ht="16.5" customHeight="1"/>
    <x:row r="320" ht="16.5" customHeight="1"/>
    <x:row r="321" ht="16.5" customHeight="1"/>
    <x:row r="322" ht="16.5" customHeight="1"/>
    <x:row r="323" ht="16.5" customHeight="1"/>
    <x:row r="324" ht="16.5" customHeight="1"/>
    <x:row r="325" ht="16.5" customHeight="1"/>
    <x:row r="326" ht="16.5" customHeight="1"/>
    <x:row r="327" ht="16.5" customHeight="1"/>
    <x:row r="328" ht="16.5" customHeight="1"/>
  </x:sheetData>
  <x:mergeCells count="9">
    <x:mergeCell ref="A1:D1"/>
    <x:mergeCell ref="F1:J1"/>
    <x:mergeCell ref="Q1:V1"/>
    <x:mergeCell ref="F191:I191"/>
    <x:mergeCell ref="L196:M196"/>
    <x:mergeCell ref="N196:O196"/>
    <x:mergeCell ref="L1:O1"/>
    <x:mergeCell ref="Q177:T177"/>
    <x:mergeCell ref="A55:C55"/>
  </x:mergeCells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후원금품 수입사용내역</vt:lpstr>
    </vt:vector>
  </ep:TitlesOfParts>
  <ep:TotalTime>287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서수연</dc:creator>
  <cp:lastModifiedBy>안산밀알센터</cp:lastModifiedBy>
  <cp:revision>10</cp:revision>
  <dcterms:created xsi:type="dcterms:W3CDTF">2019-03-26T07:53:56.000</dcterms:created>
  <dcterms:modified xsi:type="dcterms:W3CDTF">2021-03-23T11:27:30.156</dcterms:modified>
  <cp:version>1100.0100.01</cp:version>
</cp:coreProperties>
</file>